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2.感染管理\"/>
    </mc:Choice>
  </mc:AlternateContent>
  <xr:revisionPtr revIDLastSave="0" documentId="13_ncr:1_{30E6403C-3977-4544-BEAE-CCE8BD8097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FC-02_層別" sheetId="11" r:id="rId1"/>
  </sheets>
  <definedNames>
    <definedName name="_xlnm._FilterDatabase" localSheetId="0" hidden="1">'IFC-02_層別'!$A$6:$B$6</definedName>
    <definedName name="【Result】BI_TBL_INFECTIONCTR">#REF!</definedName>
    <definedName name="【Result】BI_TBL_MEDICALSAFETY" localSheetId="0">#REF!</definedName>
    <definedName name="【Result】BI_TBL_MEDICALSAFETY">#REF!</definedName>
    <definedName name="_xlnm.Print_Area" localSheetId="0">'IFC-02_層別'!$A$1:$AD$49</definedName>
    <definedName name="出力結果" localSheetId="0">#REF!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<sst xmlns="http://schemas.openxmlformats.org/spreadsheetml/2006/main" count="145" uniqueCount="65">
  <si>
    <t>［％（パーセント）］</t>
    <phoneticPr fontId="6"/>
  </si>
  <si>
    <t>200-399</t>
    <phoneticPr fontId="6"/>
  </si>
  <si>
    <t>400-599</t>
    <phoneticPr fontId="6"/>
  </si>
  <si>
    <t>600+</t>
    <phoneticPr fontId="6"/>
  </si>
  <si>
    <t>層別集計表 : IFC-02 広域スペクトル抗菌薬使用時の細菌培養実施率</t>
    <phoneticPr fontId="6"/>
  </si>
  <si>
    <t>DPC特定病院群</t>
    <phoneticPr fontId="6"/>
  </si>
  <si>
    <t>DPC標準病院群</t>
    <phoneticPr fontId="6"/>
  </si>
  <si>
    <t>DPC準備病院</t>
    <phoneticPr fontId="6"/>
  </si>
  <si>
    <t>主たる
病院機能</t>
    <phoneticPr fontId="6"/>
  </si>
  <si>
    <t>急性期機能</t>
    <phoneticPr fontId="6"/>
  </si>
  <si>
    <t>回復期機能</t>
    <phoneticPr fontId="6"/>
  </si>
  <si>
    <t>慢性期機能</t>
    <phoneticPr fontId="6"/>
  </si>
  <si>
    <t>精神科医療</t>
    <phoneticPr fontId="6"/>
  </si>
  <si>
    <t>＊集計施設数が5未満のため非表示</t>
    <phoneticPr fontId="6"/>
  </si>
  <si>
    <t>データ提出加算取得病院</t>
    <phoneticPr fontId="6"/>
  </si>
  <si>
    <t>本指標のデータソースは1種類（DPCデータ）であるため、様式別の結果は示していません。</t>
    <phoneticPr fontId="6"/>
  </si>
  <si>
    <t>2024年10-12月</t>
    <phoneticPr fontId="6"/>
  </si>
  <si>
    <t>2025年1-3月</t>
    <phoneticPr fontId="6"/>
  </si>
  <si>
    <t>2025年4-5月</t>
    <phoneticPr fontId="6"/>
  </si>
  <si>
    <t>2025年6-9月</t>
    <phoneticPr fontId="6"/>
  </si>
  <si>
    <t>施設数</t>
    <phoneticPr fontId="6"/>
  </si>
  <si>
    <t>平均値</t>
    <phoneticPr fontId="6"/>
  </si>
  <si>
    <t>最大値</t>
    <phoneticPr fontId="6"/>
  </si>
  <si>
    <t>75％値</t>
    <phoneticPr fontId="6"/>
  </si>
  <si>
    <t>中央値</t>
    <phoneticPr fontId="6"/>
  </si>
  <si>
    <t>25％値</t>
    <phoneticPr fontId="6"/>
  </si>
  <si>
    <t>最小値</t>
    <phoneticPr fontId="6"/>
  </si>
  <si>
    <t>地域</t>
    <phoneticPr fontId="6"/>
  </si>
  <si>
    <t>北海道・東北</t>
    <phoneticPr fontId="6"/>
  </si>
  <si>
    <t>関東</t>
    <phoneticPr fontId="6"/>
  </si>
  <si>
    <t>中部・北陸</t>
    <phoneticPr fontId="6"/>
  </si>
  <si>
    <t>近畿</t>
    <phoneticPr fontId="6"/>
  </si>
  <si>
    <t>中国・四国</t>
    <phoneticPr fontId="6"/>
  </si>
  <si>
    <t>九州・沖縄</t>
    <phoneticPr fontId="6"/>
  </si>
  <si>
    <t xml:space="preserve">開設主体 </t>
    <phoneticPr fontId="6"/>
  </si>
  <si>
    <t>国</t>
    <phoneticPr fontId="6"/>
  </si>
  <si>
    <t>公的医療機関</t>
    <phoneticPr fontId="6"/>
  </si>
  <si>
    <t>社会保険関係団体</t>
    <phoneticPr fontId="6"/>
  </si>
  <si>
    <t>医療法人</t>
    <phoneticPr fontId="6"/>
  </si>
  <si>
    <t>個人</t>
    <phoneticPr fontId="6"/>
  </si>
  <si>
    <t>その他</t>
    <phoneticPr fontId="6"/>
  </si>
  <si>
    <t xml:space="preserve">許可病床数 </t>
    <phoneticPr fontId="6"/>
  </si>
  <si>
    <t>199-</t>
    <phoneticPr fontId="6"/>
  </si>
  <si>
    <t xml:space="preserve">施設基準 </t>
    <phoneticPr fontId="6"/>
  </si>
  <si>
    <t>特定機能病院</t>
    <phoneticPr fontId="6"/>
  </si>
  <si>
    <t>地域医療支援病院</t>
    <phoneticPr fontId="6"/>
  </si>
  <si>
    <t>それ以外</t>
    <phoneticPr fontId="6"/>
  </si>
  <si>
    <t>急性期＋回復期機能</t>
    <phoneticPr fontId="6"/>
  </si>
  <si>
    <t>急性期＋慢性期機能</t>
    <phoneticPr fontId="6"/>
  </si>
  <si>
    <t>回復期＋慢性期機能</t>
    <phoneticPr fontId="6"/>
  </si>
  <si>
    <t xml:space="preserve">加算_安全 </t>
    <phoneticPr fontId="6"/>
  </si>
  <si>
    <t>医療安全対策加算1</t>
    <phoneticPr fontId="6"/>
  </si>
  <si>
    <t>医療安全対策加算2</t>
    <phoneticPr fontId="6"/>
  </si>
  <si>
    <t>該当なし</t>
    <phoneticPr fontId="6"/>
  </si>
  <si>
    <t xml:space="preserve">加算_感染 </t>
    <phoneticPr fontId="6"/>
  </si>
  <si>
    <t>感染対策向上加算1</t>
    <phoneticPr fontId="6"/>
  </si>
  <si>
    <t>感染対策向上加算2</t>
    <phoneticPr fontId="6"/>
  </si>
  <si>
    <t>感染対策向上加算3</t>
    <phoneticPr fontId="6"/>
  </si>
  <si>
    <t xml:space="preserve">加算_ケア </t>
    <phoneticPr fontId="6"/>
  </si>
  <si>
    <t>褥瘡ハイリスク患者ケア加算</t>
    <phoneticPr fontId="6"/>
  </si>
  <si>
    <t>DPC参加状況</t>
    <phoneticPr fontId="6"/>
  </si>
  <si>
    <t>大学病院本院群</t>
    <phoneticPr fontId="6"/>
  </si>
  <si>
    <t>*</t>
  </si>
  <si>
    <t>集計軸</t>
    <rPh sb="0" eb="3">
      <t>シュウケイジク</t>
    </rPh>
    <phoneticPr fontId="6"/>
  </si>
  <si>
    <t>項目</t>
    <rPh sb="0" eb="2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</si>
</sst>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/>
    <xf numFmtId="0" fontId="3" fillId="0" borderId="0" xfId="2">
      <alignment vertical="center"/>
    </xf>
    <xf numFmtId="0" fontId="4" fillId="0" borderId="0" xfId="1">
      <alignment vertical="center"/>
    </xf>
    <xf numFmtId="0" fontId="5" fillId="2" borderId="0" xfId="1" applyFont="1" applyFill="1">
      <alignment vertical="center"/>
    </xf>
    <xf numFmtId="0" fontId="3" fillId="2" borderId="0" xfId="2" applyFill="1">
      <alignment vertical="center"/>
    </xf>
    <xf numFmtId="0" fontId="14" fillId="2" borderId="0" xfId="1" applyFont="1" applyFill="1">
      <alignment vertical="center"/>
    </xf>
    <xf numFmtId="0" fontId="5" fillId="2" borderId="0" xfId="2" applyFont="1" applyFill="1">
      <alignment vertical="center"/>
    </xf>
    <xf numFmtId="0" fontId="7" fillId="2" borderId="0" xfId="2" applyFont="1" applyFill="1" applyAlignment="1">
      <alignment horizontal="right" vertical="center"/>
    </xf>
    <xf numFmtId="0" fontId="3" fillId="2" borderId="1" xfId="2" applyFill="1" applyBorder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3" fillId="2" borderId="6" xfId="2" applyFill="1" applyBorder="1">
      <alignment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2" fillId="2" borderId="13" xfId="1" applyFont="1" applyFill="1" applyBorder="1">
      <alignment vertical="center"/>
    </xf>
    <xf numFmtId="2" fontId="12" fillId="2" borderId="11" xfId="1" applyNumberFormat="1" applyFont="1" applyFill="1" applyBorder="1">
      <alignment vertical="center"/>
    </xf>
    <xf numFmtId="2" fontId="12" fillId="2" borderId="12" xfId="1" applyNumberFormat="1" applyFont="1" applyFill="1" applyBorder="1">
      <alignment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14" xfId="2" applyFont="1" applyFill="1" applyBorder="1">
      <alignment vertical="center"/>
    </xf>
    <xf numFmtId="0" fontId="13" fillId="2" borderId="21" xfId="1" applyFont="1" applyFill="1" applyBorder="1">
      <alignment vertical="center"/>
    </xf>
    <xf numFmtId="2" fontId="13" fillId="2" borderId="16" xfId="1" applyNumberFormat="1" applyFont="1" applyFill="1" applyBorder="1">
      <alignment vertical="center"/>
    </xf>
    <xf numFmtId="2" fontId="13" fillId="2" borderId="17" xfId="1" applyNumberFormat="1" applyFont="1" applyFill="1" applyBorder="1">
      <alignment vertical="center"/>
    </xf>
    <xf numFmtId="0" fontId="11" fillId="2" borderId="4" xfId="2" applyFont="1" applyFill="1" applyBorder="1">
      <alignment vertical="center"/>
    </xf>
    <xf numFmtId="0" fontId="13" fillId="2" borderId="5" xfId="1" applyFont="1" applyFill="1" applyBorder="1">
      <alignment vertical="center"/>
    </xf>
    <xf numFmtId="2" fontId="13" fillId="2" borderId="3" xfId="1" applyNumberFormat="1" applyFont="1" applyFill="1" applyBorder="1">
      <alignment vertical="center"/>
    </xf>
    <xf numFmtId="2" fontId="13" fillId="2" borderId="4" xfId="1" applyNumberFormat="1" applyFont="1" applyFill="1" applyBorder="1">
      <alignment vertical="center"/>
    </xf>
    <xf numFmtId="0" fontId="13" fillId="2" borderId="22" xfId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9" xfId="2" applyFont="1" applyFill="1" applyBorder="1">
      <alignment vertical="center"/>
    </xf>
    <xf numFmtId="0" fontId="13" fillId="2" borderId="19" xfId="1" applyFont="1" applyFill="1" applyBorder="1">
      <alignment vertical="center"/>
    </xf>
    <xf numFmtId="2" fontId="13" fillId="2" borderId="18" xfId="1" applyNumberFormat="1" applyFont="1" applyFill="1" applyBorder="1">
      <alignment vertical="center"/>
    </xf>
    <xf numFmtId="2" fontId="13" fillId="2" borderId="8" xfId="1" applyNumberFormat="1" applyFont="1" applyFill="1" applyBorder="1">
      <alignment vertical="center"/>
    </xf>
    <xf numFmtId="2" fontId="13" fillId="2" borderId="26" xfId="1" applyNumberFormat="1" applyFont="1" applyFill="1" applyBorder="1">
      <alignment vertical="center"/>
    </xf>
    <xf numFmtId="0" fontId="13" fillId="2" borderId="15" xfId="1" applyFont="1" applyFill="1" applyBorder="1">
      <alignment vertical="center"/>
    </xf>
    <xf numFmtId="0" fontId="13" fillId="2" borderId="25" xfId="1" applyFont="1" applyFill="1" applyBorder="1">
      <alignment vertical="center"/>
    </xf>
    <xf numFmtId="0" fontId="13" fillId="2" borderId="23" xfId="1" applyFont="1" applyFill="1" applyBorder="1">
      <alignment vertical="center"/>
    </xf>
    <xf numFmtId="0" fontId="11" fillId="2" borderId="21" xfId="2" applyFont="1" applyFill="1" applyBorder="1" applyAlignment="1">
      <alignment horizontal="center" vertical="center"/>
    </xf>
    <xf numFmtId="0" fontId="11" fillId="2" borderId="17" xfId="2" applyFont="1" applyFill="1" applyBorder="1">
      <alignment vertical="center"/>
    </xf>
    <xf numFmtId="0" fontId="11" fillId="2" borderId="22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2" borderId="27" xfId="1" applyFont="1" applyFill="1" applyBorder="1">
      <alignment vertical="center"/>
    </xf>
    <xf numFmtId="0" fontId="4" fillId="2" borderId="0" xfId="1" applyFill="1">
      <alignment vertical="center"/>
    </xf>
    <xf numFmtId="0" fontId="13" fillId="2" borderId="0" xfId="1" applyFont="1" applyFill="1">
      <alignment vertical="center"/>
    </xf>
    <xf numFmtId="2" fontId="13" fillId="2" borderId="0" xfId="1" applyNumberFormat="1" applyFont="1" applyFill="1">
      <alignment vertical="center"/>
    </xf>
    <xf numFmtId="0" fontId="11" fillId="2" borderId="28" xfId="1" applyFont="1" applyFill="1" applyBorder="1">
      <alignment vertical="center"/>
    </xf>
    <xf numFmtId="0" fontId="11" fillId="2" borderId="29" xfId="1" applyFont="1" applyFill="1" applyBorder="1">
      <alignment vertical="center"/>
    </xf>
    <xf numFmtId="2" fontId="13" fillId="2" borderId="20" xfId="1" applyNumberFormat="1" applyFont="1" applyFill="1" applyBorder="1">
      <alignment vertical="center"/>
    </xf>
    <xf numFmtId="2" fontId="13" fillId="2" borderId="9" xfId="1" applyNumberFormat="1" applyFont="1" applyFill="1" applyBorder="1">
      <alignment vertical="center"/>
    </xf>
    <xf numFmtId="2" fontId="13" fillId="2" borderId="14" xfId="1" applyNumberFormat="1" applyFont="1" applyFill="1" applyBorder="1">
      <alignment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right" vertical="center"/>
    </xf>
    <xf numFmtId="0" fontId="1" fillId="2" borderId="0" xfId="2" applyFont="1" applyFill="1" applyAlignment="1">
      <alignment horizontal="right" vertical="center"/>
    </xf>
    <xf numFmtId="0" fontId="13" fillId="0" borderId="5" xfId="1" applyFont="1" applyFill="1" applyBorder="1" applyAlignment="1">
      <alignment horizontal="right" vertical="center"/>
    </xf>
    <xf numFmtId="2" fontId="13" fillId="0" borderId="3" xfId="1" applyNumberFormat="1" applyFont="1" applyFill="1" applyBorder="1" applyAlignment="1">
      <alignment horizontal="right" vertical="center"/>
    </xf>
    <xf numFmtId="2" fontId="13" fillId="0" borderId="4" xfId="1" applyNumberFormat="1" applyFont="1" applyFill="1" applyBorder="1" applyAlignment="1">
      <alignment horizontal="right" vertical="center"/>
    </xf>
    <xf numFmtId="0" fontId="11" fillId="2" borderId="12" xfId="2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18469777-02B9-4B6A-B296-813B7F871AD5}"/>
    <cellStyle name="標準 2 2" xfId="2" xr:uid="{D1EFCD04-6F1A-41EC-92E9-8580DA4F47F7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F7A-4B27-469B-80CA-606E73F32F2B}">
  <sheetPr codeName="Sheet2">
    <tabColor theme="5" tint="0.59999389629810485"/>
    <pageSetUpPr fitToPage="1"/>
  </sheetPr>
  <dimension ref="A1:BF49"/>
  <sheetViews>
    <sheetView tabSelected="1" view="pageBreakPreview" zoomScale="70" zoomScaleNormal="60" zoomScaleSheetLayoutView="70" workbookViewId="0"/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6640625" style="1" customWidth="1"/>
    <col min="31" max="16384" width="9" style="1"/>
  </cols>
  <sheetData>
    <row r="1" spans="1:58" ht="28.5" customHeight="1" x14ac:dyDescent="0.2">
      <c r="A1" s="3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ht="18.600000000000001" customHeight="1" x14ac:dyDescent="0.2">
      <c r="A2" s="5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ht="18.600000000000001" customHeight="1" x14ac:dyDescent="0.2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7" t="s">
        <v>0</v>
      </c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58" ht="21" customHeight="1" x14ac:dyDescent="0.2">
      <c r="A4" s="4"/>
      <c r="B4" s="8"/>
      <c r="C4" s="9" t="s">
        <v>16</v>
      </c>
      <c r="D4" s="10"/>
      <c r="E4" s="10"/>
      <c r="F4" s="10"/>
      <c r="G4" s="10"/>
      <c r="H4" s="10"/>
      <c r="I4" s="11"/>
      <c r="J4" s="9" t="s">
        <v>17</v>
      </c>
      <c r="K4" s="10"/>
      <c r="L4" s="10"/>
      <c r="M4" s="10"/>
      <c r="N4" s="10"/>
      <c r="O4" s="10"/>
      <c r="P4" s="11"/>
      <c r="Q4" s="9" t="s">
        <v>18</v>
      </c>
      <c r="R4" s="10"/>
      <c r="S4" s="10"/>
      <c r="T4" s="10"/>
      <c r="U4" s="10"/>
      <c r="V4" s="10"/>
      <c r="W4" s="11"/>
      <c r="X4" s="9" t="s">
        <v>19</v>
      </c>
      <c r="Y4" s="10"/>
      <c r="Z4" s="10"/>
      <c r="AA4" s="10"/>
      <c r="AB4" s="10"/>
      <c r="AC4" s="10"/>
      <c r="AD4" s="11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58" ht="21" customHeight="1" thickBot="1" x14ac:dyDescent="0.25">
      <c r="A5" s="4"/>
      <c r="B5" s="12"/>
      <c r="C5" s="13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5" t="s">
        <v>26</v>
      </c>
      <c r="J5" s="13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5" t="s">
        <v>26</v>
      </c>
      <c r="Q5" s="13" t="s">
        <v>20</v>
      </c>
      <c r="R5" s="14" t="s">
        <v>21</v>
      </c>
      <c r="S5" s="14" t="s">
        <v>22</v>
      </c>
      <c r="T5" s="14" t="s">
        <v>23</v>
      </c>
      <c r="U5" s="14" t="s">
        <v>24</v>
      </c>
      <c r="V5" s="14" t="s">
        <v>25</v>
      </c>
      <c r="W5" s="15" t="s">
        <v>26</v>
      </c>
      <c r="X5" s="13" t="s">
        <v>20</v>
      </c>
      <c r="Y5" s="14" t="s">
        <v>21</v>
      </c>
      <c r="Z5" s="14" t="s">
        <v>22</v>
      </c>
      <c r="AA5" s="14" t="s">
        <v>23</v>
      </c>
      <c r="AB5" s="14" t="s">
        <v>24</v>
      </c>
      <c r="AC5" s="14" t="s">
        <v>25</v>
      </c>
      <c r="AD5" s="15" t="s">
        <v>26</v>
      </c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58" ht="48.75" customHeight="1" thickBot="1" x14ac:dyDescent="0.25">
      <c r="A6" s="16" t="s">
        <v>63</v>
      </c>
      <c r="B6" s="59" t="s">
        <v>64</v>
      </c>
      <c r="C6" s="17">
        <v>551</v>
      </c>
      <c r="D6" s="18">
        <v>78.60208652607021</v>
      </c>
      <c r="E6" s="18">
        <v>100</v>
      </c>
      <c r="F6" s="18">
        <v>91.953597250207451</v>
      </c>
      <c r="G6" s="18">
        <v>83.098591549295804</v>
      </c>
      <c r="H6" s="18">
        <v>71.476617552850698</v>
      </c>
      <c r="I6" s="18">
        <v>0</v>
      </c>
      <c r="J6" s="17">
        <v>552</v>
      </c>
      <c r="K6" s="18">
        <v>79.584581040874539</v>
      </c>
      <c r="L6" s="18">
        <v>100</v>
      </c>
      <c r="M6" s="18">
        <v>93.038718456209807</v>
      </c>
      <c r="N6" s="18">
        <v>85.304401480872045</v>
      </c>
      <c r="O6" s="18">
        <v>72.323581231453986</v>
      </c>
      <c r="P6" s="19">
        <v>0</v>
      </c>
      <c r="Q6" s="17">
        <v>551</v>
      </c>
      <c r="R6" s="18">
        <v>78.854988485716476</v>
      </c>
      <c r="S6" s="18">
        <v>100</v>
      </c>
      <c r="T6" s="18">
        <v>93.219880658362001</v>
      </c>
      <c r="U6" s="18">
        <v>83.950617283950606</v>
      </c>
      <c r="V6" s="18">
        <v>70.112821817873353</v>
      </c>
      <c r="W6" s="18">
        <v>0</v>
      </c>
      <c r="X6" s="17">
        <v>546</v>
      </c>
      <c r="Y6" s="18">
        <v>81.154647144501382</v>
      </c>
      <c r="Z6" s="18">
        <v>100</v>
      </c>
      <c r="AA6" s="18">
        <v>92.915877882948934</v>
      </c>
      <c r="AB6" s="18">
        <v>85.511249497790303</v>
      </c>
      <c r="AC6" s="18">
        <v>74.500561167227801</v>
      </c>
      <c r="AD6" s="19">
        <v>0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58" ht="30.75" customHeight="1" x14ac:dyDescent="0.2">
      <c r="A7" s="20" t="s">
        <v>27</v>
      </c>
      <c r="B7" s="21" t="s">
        <v>28</v>
      </c>
      <c r="C7" s="22">
        <v>56</v>
      </c>
      <c r="D7" s="23">
        <v>73.57946315917296</v>
      </c>
      <c r="E7" s="23">
        <v>100</v>
      </c>
      <c r="F7" s="23">
        <v>85.876623376623371</v>
      </c>
      <c r="G7" s="23">
        <v>74.019230769230745</v>
      </c>
      <c r="H7" s="23">
        <v>66.6666666666667</v>
      </c>
      <c r="I7" s="24">
        <v>0</v>
      </c>
      <c r="J7" s="22">
        <v>56</v>
      </c>
      <c r="K7" s="23">
        <v>72.543664422484582</v>
      </c>
      <c r="L7" s="23">
        <v>100</v>
      </c>
      <c r="M7" s="23">
        <v>88.919413919413913</v>
      </c>
      <c r="N7" s="23">
        <v>77.346938775510196</v>
      </c>
      <c r="O7" s="23">
        <v>64.376832844574821</v>
      </c>
      <c r="P7" s="24">
        <v>0</v>
      </c>
      <c r="Q7" s="22">
        <v>55</v>
      </c>
      <c r="R7" s="23">
        <v>72.444832929082708</v>
      </c>
      <c r="S7" s="23">
        <v>100</v>
      </c>
      <c r="T7" s="23">
        <v>88.057040998217502</v>
      </c>
      <c r="U7" s="23">
        <v>75</v>
      </c>
      <c r="V7" s="23">
        <v>60.5568588714656</v>
      </c>
      <c r="W7" s="24">
        <v>0</v>
      </c>
      <c r="X7" s="22">
        <v>53</v>
      </c>
      <c r="Y7" s="23">
        <v>73.408722546040821</v>
      </c>
      <c r="Z7" s="23">
        <v>100</v>
      </c>
      <c r="AA7" s="23">
        <v>86.787564766839395</v>
      </c>
      <c r="AB7" s="23">
        <v>77.358490566037702</v>
      </c>
      <c r="AC7" s="23">
        <v>63.157894736842103</v>
      </c>
      <c r="AD7" s="24">
        <v>33.3333333333333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spans="1:58" ht="30.75" customHeight="1" x14ac:dyDescent="0.2">
      <c r="A8" s="20"/>
      <c r="B8" s="25" t="s">
        <v>29</v>
      </c>
      <c r="C8" s="26">
        <v>181</v>
      </c>
      <c r="D8" s="27">
        <v>78.204882944274942</v>
      </c>
      <c r="E8" s="27">
        <v>100</v>
      </c>
      <c r="F8" s="27">
        <v>91.9491525423729</v>
      </c>
      <c r="G8" s="27">
        <v>83.3333333333333</v>
      </c>
      <c r="H8" s="27">
        <v>71.088435374149711</v>
      </c>
      <c r="I8" s="28">
        <v>0</v>
      </c>
      <c r="J8" s="26">
        <v>180</v>
      </c>
      <c r="K8" s="27">
        <v>79.973674645076301</v>
      </c>
      <c r="L8" s="27">
        <v>100</v>
      </c>
      <c r="M8" s="27">
        <v>93.422190857767234</v>
      </c>
      <c r="N8" s="27">
        <v>85.714285714285694</v>
      </c>
      <c r="O8" s="27">
        <v>72.811447811447792</v>
      </c>
      <c r="P8" s="28">
        <v>0</v>
      </c>
      <c r="Q8" s="26">
        <v>178</v>
      </c>
      <c r="R8" s="27">
        <v>79.18095320960596</v>
      </c>
      <c r="S8" s="27">
        <v>100</v>
      </c>
      <c r="T8" s="27">
        <v>94.158449652110775</v>
      </c>
      <c r="U8" s="27">
        <v>86.402157164869053</v>
      </c>
      <c r="V8" s="27">
        <v>71.550387596899199</v>
      </c>
      <c r="W8" s="28">
        <v>0</v>
      </c>
      <c r="X8" s="26">
        <v>177</v>
      </c>
      <c r="Y8" s="27">
        <v>82.281582016568251</v>
      </c>
      <c r="Z8" s="27">
        <v>100</v>
      </c>
      <c r="AA8" s="27">
        <v>93.570451436388495</v>
      </c>
      <c r="AB8" s="27">
        <v>87.165775401069496</v>
      </c>
      <c r="AC8" s="27">
        <v>75.3333333333333</v>
      </c>
      <c r="AD8" s="28">
        <v>0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</row>
    <row r="9" spans="1:58" ht="30.75" customHeight="1" x14ac:dyDescent="0.2">
      <c r="A9" s="20"/>
      <c r="B9" s="25" t="s">
        <v>30</v>
      </c>
      <c r="C9" s="26">
        <v>71</v>
      </c>
      <c r="D9" s="27">
        <v>83.158639149473785</v>
      </c>
      <c r="E9" s="27">
        <v>100</v>
      </c>
      <c r="F9" s="27">
        <v>93.218390804597703</v>
      </c>
      <c r="G9" s="27">
        <v>88.947368421052602</v>
      </c>
      <c r="H9" s="27">
        <v>77.6323443862711</v>
      </c>
      <c r="I9" s="28">
        <v>29.629629629629601</v>
      </c>
      <c r="J9" s="26">
        <v>71</v>
      </c>
      <c r="K9" s="27">
        <v>83.256152588542918</v>
      </c>
      <c r="L9" s="27">
        <v>100</v>
      </c>
      <c r="M9" s="27">
        <v>94.243232939382395</v>
      </c>
      <c r="N9" s="27">
        <v>88.249400479616298</v>
      </c>
      <c r="O9" s="27">
        <v>76.593095642331662</v>
      </c>
      <c r="P9" s="28">
        <v>32</v>
      </c>
      <c r="Q9" s="26">
        <v>73</v>
      </c>
      <c r="R9" s="27">
        <v>83.621346594272822</v>
      </c>
      <c r="S9" s="27">
        <v>100</v>
      </c>
      <c r="T9" s="27">
        <v>94.771241830065406</v>
      </c>
      <c r="U9" s="27">
        <v>88.8888888888889</v>
      </c>
      <c r="V9" s="27">
        <v>75.301204819277103</v>
      </c>
      <c r="W9" s="28">
        <v>50</v>
      </c>
      <c r="X9" s="26">
        <v>73</v>
      </c>
      <c r="Y9" s="27">
        <v>85.055929998777827</v>
      </c>
      <c r="Z9" s="27">
        <v>100</v>
      </c>
      <c r="AA9" s="27">
        <v>94</v>
      </c>
      <c r="AB9" s="27">
        <v>89.247311827956992</v>
      </c>
      <c r="AC9" s="27">
        <v>80.434782608695699</v>
      </c>
      <c r="AD9" s="28">
        <v>37.980769230769198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58" ht="30.75" customHeight="1" x14ac:dyDescent="0.2">
      <c r="A10" s="20"/>
      <c r="B10" s="25" t="s">
        <v>31</v>
      </c>
      <c r="C10" s="26">
        <v>93</v>
      </c>
      <c r="D10" s="27">
        <v>78.168417581769546</v>
      </c>
      <c r="E10" s="27">
        <v>100</v>
      </c>
      <c r="F10" s="27">
        <v>92.364532019704399</v>
      </c>
      <c r="G10" s="27">
        <v>82.352941176470594</v>
      </c>
      <c r="H10" s="27">
        <v>71.736375158428402</v>
      </c>
      <c r="I10" s="28">
        <v>0</v>
      </c>
      <c r="J10" s="26">
        <v>95</v>
      </c>
      <c r="K10" s="27">
        <v>81.551933532916181</v>
      </c>
      <c r="L10" s="27">
        <v>100</v>
      </c>
      <c r="M10" s="27">
        <v>93.589367253750851</v>
      </c>
      <c r="N10" s="27">
        <v>85.4166666666667</v>
      </c>
      <c r="O10" s="27">
        <v>74.5</v>
      </c>
      <c r="P10" s="28">
        <v>20.430107526881699</v>
      </c>
      <c r="Q10" s="26">
        <v>92</v>
      </c>
      <c r="R10" s="27">
        <v>79.562934774384573</v>
      </c>
      <c r="S10" s="27">
        <v>100</v>
      </c>
      <c r="T10" s="27">
        <v>92.770737327188968</v>
      </c>
      <c r="U10" s="27">
        <v>82.971014492753596</v>
      </c>
      <c r="V10" s="27">
        <v>72.192513368983953</v>
      </c>
      <c r="W10" s="28">
        <v>21.052631578947402</v>
      </c>
      <c r="X10" s="26">
        <v>94</v>
      </c>
      <c r="Y10" s="27">
        <v>81.87945202956729</v>
      </c>
      <c r="Z10" s="27">
        <v>100</v>
      </c>
      <c r="AA10" s="27">
        <v>92.814316860465127</v>
      </c>
      <c r="AB10" s="27">
        <v>85.6052344601963</v>
      </c>
      <c r="AC10" s="27">
        <v>75.309239940387499</v>
      </c>
      <c r="AD10" s="28">
        <v>16.041397153945699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</row>
    <row r="11" spans="1:58" ht="30.75" customHeight="1" x14ac:dyDescent="0.2">
      <c r="A11" s="20"/>
      <c r="B11" s="25" t="s">
        <v>32</v>
      </c>
      <c r="C11" s="29">
        <v>65</v>
      </c>
      <c r="D11" s="27">
        <v>78.465263690694087</v>
      </c>
      <c r="E11" s="27">
        <v>100</v>
      </c>
      <c r="F11" s="27">
        <v>91.964285714285694</v>
      </c>
      <c r="G11" s="27">
        <v>80.769230769230802</v>
      </c>
      <c r="H11" s="27">
        <v>71.428571428571402</v>
      </c>
      <c r="I11" s="28">
        <v>33.3333333333333</v>
      </c>
      <c r="J11" s="29">
        <v>65</v>
      </c>
      <c r="K11" s="27">
        <v>77.995228748796336</v>
      </c>
      <c r="L11" s="27">
        <v>100</v>
      </c>
      <c r="M11" s="27">
        <v>90.909090909090892</v>
      </c>
      <c r="N11" s="27">
        <v>81.976744186046503</v>
      </c>
      <c r="O11" s="27">
        <v>70.370370370370409</v>
      </c>
      <c r="P11" s="28">
        <v>33.3333333333333</v>
      </c>
      <c r="Q11" s="29">
        <v>63</v>
      </c>
      <c r="R11" s="27">
        <v>80.395047817659687</v>
      </c>
      <c r="S11" s="27">
        <v>100</v>
      </c>
      <c r="T11" s="27">
        <v>92.307692307692307</v>
      </c>
      <c r="U11" s="27">
        <v>83.75</v>
      </c>
      <c r="V11" s="27">
        <v>73.950741392309652</v>
      </c>
      <c r="W11" s="28">
        <v>0</v>
      </c>
      <c r="X11" s="29">
        <v>63</v>
      </c>
      <c r="Y11" s="27">
        <v>80.494122506694481</v>
      </c>
      <c r="Z11" s="27">
        <v>98.9583333333333</v>
      </c>
      <c r="AA11" s="27">
        <v>91.50022644927536</v>
      </c>
      <c r="AB11" s="27">
        <v>83.928571428571402</v>
      </c>
      <c r="AC11" s="27">
        <v>72.721280602636497</v>
      </c>
      <c r="AD11" s="28">
        <v>26.744186046511597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</row>
    <row r="12" spans="1:58" ht="30.75" customHeight="1" thickBot="1" x14ac:dyDescent="0.25">
      <c r="A12" s="30"/>
      <c r="B12" s="31" t="s">
        <v>33</v>
      </c>
      <c r="C12" s="32">
        <v>85</v>
      </c>
      <c r="D12" s="33">
        <v>79.529971428528924</v>
      </c>
      <c r="E12" s="33">
        <v>100</v>
      </c>
      <c r="F12" s="33">
        <v>90.6166219839142</v>
      </c>
      <c r="G12" s="33">
        <v>83.3333333333333</v>
      </c>
      <c r="H12" s="33">
        <v>75</v>
      </c>
      <c r="I12" s="33">
        <v>15.553180117584201</v>
      </c>
      <c r="J12" s="32">
        <v>85</v>
      </c>
      <c r="K12" s="34">
        <v>79.349078855347415</v>
      </c>
      <c r="L12" s="34">
        <v>100</v>
      </c>
      <c r="M12" s="34">
        <v>93.805309734513301</v>
      </c>
      <c r="N12" s="34">
        <v>85.403050108932504</v>
      </c>
      <c r="O12" s="34">
        <v>74.149659863945601</v>
      </c>
      <c r="P12" s="35">
        <v>0</v>
      </c>
      <c r="Q12" s="32">
        <v>90</v>
      </c>
      <c r="R12" s="33">
        <v>76.45985400091638</v>
      </c>
      <c r="S12" s="33">
        <v>100</v>
      </c>
      <c r="T12" s="33">
        <v>91.968197879858664</v>
      </c>
      <c r="U12" s="33">
        <v>81.647344801795057</v>
      </c>
      <c r="V12" s="33">
        <v>66.6666666666667</v>
      </c>
      <c r="W12" s="33">
        <v>0</v>
      </c>
      <c r="X12" s="32">
        <v>86</v>
      </c>
      <c r="Y12" s="34">
        <v>79.988999190850265</v>
      </c>
      <c r="Z12" s="34">
        <v>100</v>
      </c>
      <c r="AA12" s="34">
        <v>92.103109656301157</v>
      </c>
      <c r="AB12" s="34">
        <v>85.113636363636346</v>
      </c>
      <c r="AC12" s="34">
        <v>75.352564102564102</v>
      </c>
      <c r="AD12" s="35">
        <v>0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</row>
    <row r="13" spans="1:58" ht="30.75" customHeight="1" x14ac:dyDescent="0.2">
      <c r="A13" s="20" t="s">
        <v>34</v>
      </c>
      <c r="B13" s="21" t="s">
        <v>35</v>
      </c>
      <c r="C13" s="36">
        <v>87</v>
      </c>
      <c r="D13" s="23">
        <v>82.698399643451864</v>
      </c>
      <c r="E13" s="23">
        <v>100</v>
      </c>
      <c r="F13" s="23">
        <v>93.025169036172457</v>
      </c>
      <c r="G13" s="23">
        <v>85.714285714285694</v>
      </c>
      <c r="H13" s="23">
        <v>77.820186598812555</v>
      </c>
      <c r="I13" s="24">
        <v>20.9544468546638</v>
      </c>
      <c r="J13" s="36">
        <v>87</v>
      </c>
      <c r="K13" s="23">
        <v>83.013146031871571</v>
      </c>
      <c r="L13" s="23">
        <v>100</v>
      </c>
      <c r="M13" s="23">
        <v>93.861852433281001</v>
      </c>
      <c r="N13" s="23">
        <v>87.179487179487197</v>
      </c>
      <c r="O13" s="23">
        <v>76.125919117647058</v>
      </c>
      <c r="P13" s="24">
        <v>18.085595950299098</v>
      </c>
      <c r="Q13" s="36">
        <v>93</v>
      </c>
      <c r="R13" s="23">
        <v>83.367912550689667</v>
      </c>
      <c r="S13" s="23">
        <v>100</v>
      </c>
      <c r="T13" s="23">
        <v>94.779116465863495</v>
      </c>
      <c r="U13" s="23">
        <v>87.272727272727309</v>
      </c>
      <c r="V13" s="23">
        <v>77.570093457943898</v>
      </c>
      <c r="W13" s="24">
        <v>34.042553191489397</v>
      </c>
      <c r="X13" s="36">
        <v>92</v>
      </c>
      <c r="Y13" s="23">
        <v>83.885638581967001</v>
      </c>
      <c r="Z13" s="23">
        <v>100</v>
      </c>
      <c r="AA13" s="23">
        <v>93.925062483840364</v>
      </c>
      <c r="AB13" s="23">
        <v>86.534263189811995</v>
      </c>
      <c r="AC13" s="23">
        <v>77.475434618291771</v>
      </c>
      <c r="AD13" s="24">
        <v>33.3333333333333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ht="30.75" customHeight="1" x14ac:dyDescent="0.2">
      <c r="A14" s="20"/>
      <c r="B14" s="25" t="s">
        <v>36</v>
      </c>
      <c r="C14" s="26">
        <v>186</v>
      </c>
      <c r="D14" s="27">
        <v>81.331645787407354</v>
      </c>
      <c r="E14" s="27">
        <v>100</v>
      </c>
      <c r="F14" s="27">
        <v>92.907958040854922</v>
      </c>
      <c r="G14" s="27">
        <v>87.521469758311895</v>
      </c>
      <c r="H14" s="27">
        <v>74.425947187141233</v>
      </c>
      <c r="I14" s="28">
        <v>15.553180117584201</v>
      </c>
      <c r="J14" s="26">
        <v>187</v>
      </c>
      <c r="K14" s="27">
        <v>81.537043039403997</v>
      </c>
      <c r="L14" s="27">
        <v>100</v>
      </c>
      <c r="M14" s="27">
        <v>93.957648776925851</v>
      </c>
      <c r="N14" s="27">
        <v>87.671232876712295</v>
      </c>
      <c r="O14" s="27">
        <v>75.560897435897402</v>
      </c>
      <c r="P14" s="28">
        <v>0</v>
      </c>
      <c r="Q14" s="26">
        <v>170</v>
      </c>
      <c r="R14" s="27">
        <v>82.649077343537925</v>
      </c>
      <c r="S14" s="27">
        <v>100</v>
      </c>
      <c r="T14" s="27">
        <v>93.191721132897626</v>
      </c>
      <c r="U14" s="27">
        <v>87.593283582089555</v>
      </c>
      <c r="V14" s="27">
        <v>75.123797508279424</v>
      </c>
      <c r="W14" s="28">
        <v>18.368902439024399</v>
      </c>
      <c r="X14" s="26">
        <v>169</v>
      </c>
      <c r="Y14" s="27">
        <v>83.719043789570719</v>
      </c>
      <c r="Z14" s="27">
        <v>100</v>
      </c>
      <c r="AA14" s="27">
        <v>93.75</v>
      </c>
      <c r="AB14" s="27">
        <v>89.221556886227503</v>
      </c>
      <c r="AC14" s="27">
        <v>77.358490566037702</v>
      </c>
      <c r="AD14" s="28">
        <v>18.364255963650102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30.75" customHeight="1" x14ac:dyDescent="0.2">
      <c r="A15" s="20"/>
      <c r="B15" s="25" t="s">
        <v>37</v>
      </c>
      <c r="C15" s="26">
        <v>9</v>
      </c>
      <c r="D15" s="27">
        <v>81.799248756964772</v>
      </c>
      <c r="E15" s="27">
        <v>94.029850746268693</v>
      </c>
      <c r="F15" s="27">
        <v>93.137254901960802</v>
      </c>
      <c r="G15" s="27">
        <v>89.177489177489207</v>
      </c>
      <c r="H15" s="27">
        <v>67.300380228136902</v>
      </c>
      <c r="I15" s="28">
        <v>53.488372093023294</v>
      </c>
      <c r="J15" s="26">
        <v>9</v>
      </c>
      <c r="K15" s="27">
        <v>81.661576866271318</v>
      </c>
      <c r="L15" s="27">
        <v>96.6666666666667</v>
      </c>
      <c r="M15" s="27">
        <v>89.726027397260296</v>
      </c>
      <c r="N15" s="27">
        <v>85.403050108932504</v>
      </c>
      <c r="O15" s="27">
        <v>74.436090225563902</v>
      </c>
      <c r="P15" s="28">
        <v>61.538461538461497</v>
      </c>
      <c r="Q15" s="26">
        <v>9</v>
      </c>
      <c r="R15" s="27">
        <v>82.408923539029644</v>
      </c>
      <c r="S15" s="27">
        <v>97.142857142857096</v>
      </c>
      <c r="T15" s="27">
        <v>91.8727915194346</v>
      </c>
      <c r="U15" s="27">
        <v>88.679245283018901</v>
      </c>
      <c r="V15" s="27">
        <v>68.817204301075293</v>
      </c>
      <c r="W15" s="28">
        <v>62.068965517241402</v>
      </c>
      <c r="X15" s="26">
        <v>9</v>
      </c>
      <c r="Y15" s="27">
        <v>82.211138250659644</v>
      </c>
      <c r="Z15" s="27">
        <v>95.774647887323908</v>
      </c>
      <c r="AA15" s="27">
        <v>91.411042944785308</v>
      </c>
      <c r="AB15" s="27">
        <v>82.352941176470594</v>
      </c>
      <c r="AC15" s="27">
        <v>70.218579234972694</v>
      </c>
      <c r="AD15" s="28">
        <v>68.48137535816619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30.75" customHeight="1" x14ac:dyDescent="0.2">
      <c r="A16" s="20"/>
      <c r="B16" s="25" t="s">
        <v>38</v>
      </c>
      <c r="C16" s="26">
        <v>162</v>
      </c>
      <c r="D16" s="27">
        <v>72.846255403288481</v>
      </c>
      <c r="E16" s="27">
        <v>100</v>
      </c>
      <c r="F16" s="27">
        <v>88.238324635353905</v>
      </c>
      <c r="G16" s="27">
        <v>76.833631484794253</v>
      </c>
      <c r="H16" s="27">
        <v>64.652028762198299</v>
      </c>
      <c r="I16" s="28">
        <v>0</v>
      </c>
      <c r="J16" s="26">
        <v>162</v>
      </c>
      <c r="K16" s="27">
        <v>74.056884062105439</v>
      </c>
      <c r="L16" s="27">
        <v>100</v>
      </c>
      <c r="M16" s="27">
        <v>89.821428571428569</v>
      </c>
      <c r="N16" s="27">
        <v>79.285714285714306</v>
      </c>
      <c r="O16" s="27">
        <v>62.80906593406592</v>
      </c>
      <c r="P16" s="28">
        <v>0</v>
      </c>
      <c r="Q16" s="26">
        <v>169</v>
      </c>
      <c r="R16" s="27">
        <v>72.672919366080308</v>
      </c>
      <c r="S16" s="27">
        <v>100</v>
      </c>
      <c r="T16" s="27">
        <v>90.476190476190496</v>
      </c>
      <c r="U16" s="27">
        <v>78.571428571428598</v>
      </c>
      <c r="V16" s="27">
        <v>61.904761904761898</v>
      </c>
      <c r="W16" s="28">
        <v>0</v>
      </c>
      <c r="X16" s="26">
        <v>170</v>
      </c>
      <c r="Y16" s="27">
        <v>76.448311145535158</v>
      </c>
      <c r="Z16" s="27">
        <v>100</v>
      </c>
      <c r="AA16" s="27">
        <v>90.784390159390142</v>
      </c>
      <c r="AB16" s="27">
        <v>81.961722488038262</v>
      </c>
      <c r="AC16" s="27">
        <v>68.965517241379303</v>
      </c>
      <c r="AD16" s="28">
        <v>0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ht="30.75" customHeight="1" x14ac:dyDescent="0.2">
      <c r="A17" s="20"/>
      <c r="B17" s="25" t="s">
        <v>39</v>
      </c>
      <c r="C17" s="56" t="s">
        <v>62</v>
      </c>
      <c r="D17" s="57" t="s">
        <v>62</v>
      </c>
      <c r="E17" s="57" t="s">
        <v>62</v>
      </c>
      <c r="F17" s="57" t="s">
        <v>62</v>
      </c>
      <c r="G17" s="57" t="s">
        <v>62</v>
      </c>
      <c r="H17" s="57" t="s">
        <v>62</v>
      </c>
      <c r="I17" s="58" t="s">
        <v>62</v>
      </c>
      <c r="J17" s="56" t="s">
        <v>62</v>
      </c>
      <c r="K17" s="57" t="s">
        <v>62</v>
      </c>
      <c r="L17" s="57" t="s">
        <v>62</v>
      </c>
      <c r="M17" s="57" t="s">
        <v>62</v>
      </c>
      <c r="N17" s="57" t="s">
        <v>62</v>
      </c>
      <c r="O17" s="57" t="s">
        <v>62</v>
      </c>
      <c r="P17" s="58" t="s">
        <v>62</v>
      </c>
      <c r="Q17" s="56" t="s">
        <v>62</v>
      </c>
      <c r="R17" s="57" t="s">
        <v>62</v>
      </c>
      <c r="S17" s="57" t="s">
        <v>62</v>
      </c>
      <c r="T17" s="57" t="s">
        <v>62</v>
      </c>
      <c r="U17" s="57" t="s">
        <v>62</v>
      </c>
      <c r="V17" s="57" t="s">
        <v>62</v>
      </c>
      <c r="W17" s="58" t="s">
        <v>62</v>
      </c>
      <c r="X17" s="56" t="s">
        <v>62</v>
      </c>
      <c r="Y17" s="57" t="s">
        <v>62</v>
      </c>
      <c r="Z17" s="57" t="s">
        <v>62</v>
      </c>
      <c r="AA17" s="57" t="s">
        <v>62</v>
      </c>
      <c r="AB17" s="57" t="s">
        <v>62</v>
      </c>
      <c r="AC17" s="57" t="s">
        <v>62</v>
      </c>
      <c r="AD17" s="58" t="s">
        <v>62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ht="30.75" customHeight="1" thickBot="1" x14ac:dyDescent="0.25">
      <c r="A18" s="30"/>
      <c r="B18" s="31" t="s">
        <v>40</v>
      </c>
      <c r="C18" s="37">
        <v>106</v>
      </c>
      <c r="D18" s="33">
        <v>79.108011765541221</v>
      </c>
      <c r="E18" s="33">
        <v>100</v>
      </c>
      <c r="F18" s="33">
        <v>90.703257962557728</v>
      </c>
      <c r="G18" s="33">
        <v>81.7611243883009</v>
      </c>
      <c r="H18" s="33">
        <v>71.52967661963612</v>
      </c>
      <c r="I18" s="33">
        <v>0</v>
      </c>
      <c r="J18" s="38">
        <v>106</v>
      </c>
      <c r="K18" s="34">
        <v>81.82355092123403</v>
      </c>
      <c r="L18" s="34">
        <v>100</v>
      </c>
      <c r="M18" s="34">
        <v>93.28968603286387</v>
      </c>
      <c r="N18" s="34">
        <v>85.646740965889904</v>
      </c>
      <c r="O18" s="34">
        <v>75.418129588254075</v>
      </c>
      <c r="P18" s="35">
        <v>18.978102189780998</v>
      </c>
      <c r="Q18" s="37">
        <v>109</v>
      </c>
      <c r="R18" s="33">
        <v>78.909021318498674</v>
      </c>
      <c r="S18" s="33">
        <v>100</v>
      </c>
      <c r="T18" s="33">
        <v>92.8338762214984</v>
      </c>
      <c r="U18" s="33">
        <v>80</v>
      </c>
      <c r="V18" s="33">
        <v>68.253968253968296</v>
      </c>
      <c r="W18" s="33">
        <v>28.571428571428598</v>
      </c>
      <c r="X18" s="38">
        <v>105</v>
      </c>
      <c r="Y18" s="34">
        <v>82.566077743176294</v>
      </c>
      <c r="Z18" s="34">
        <v>100</v>
      </c>
      <c r="AA18" s="34">
        <v>93.103448275862092</v>
      </c>
      <c r="AB18" s="34">
        <v>84.725536992840105</v>
      </c>
      <c r="AC18" s="34">
        <v>76.649746192893403</v>
      </c>
      <c r="AD18" s="35">
        <v>36.029411764705898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ht="30.75" customHeight="1" x14ac:dyDescent="0.2">
      <c r="A19" s="20" t="s">
        <v>41</v>
      </c>
      <c r="B19" s="21" t="s">
        <v>42</v>
      </c>
      <c r="C19" s="22">
        <v>146</v>
      </c>
      <c r="D19" s="23">
        <v>69.946166976466984</v>
      </c>
      <c r="E19" s="23">
        <v>100</v>
      </c>
      <c r="F19" s="23">
        <v>84.945652173913047</v>
      </c>
      <c r="G19" s="23">
        <v>75</v>
      </c>
      <c r="H19" s="23">
        <v>60</v>
      </c>
      <c r="I19" s="24">
        <v>0</v>
      </c>
      <c r="J19" s="22">
        <v>146</v>
      </c>
      <c r="K19" s="23">
        <v>71.874731822873045</v>
      </c>
      <c r="L19" s="23">
        <v>100</v>
      </c>
      <c r="M19" s="23">
        <v>86.440677966101703</v>
      </c>
      <c r="N19" s="23">
        <v>77.350427350427353</v>
      </c>
      <c r="O19" s="23">
        <v>57.195378151260471</v>
      </c>
      <c r="P19" s="24">
        <v>0</v>
      </c>
      <c r="Q19" s="22">
        <v>149</v>
      </c>
      <c r="R19" s="23">
        <v>69.157840567548433</v>
      </c>
      <c r="S19" s="23">
        <v>100</v>
      </c>
      <c r="T19" s="23">
        <v>88.8888888888889</v>
      </c>
      <c r="U19" s="23">
        <v>74.074074074074105</v>
      </c>
      <c r="V19" s="23">
        <v>51.612903225806491</v>
      </c>
      <c r="W19" s="24">
        <v>0</v>
      </c>
      <c r="X19" s="22">
        <v>150</v>
      </c>
      <c r="Y19" s="23">
        <v>73.845285425469172</v>
      </c>
      <c r="Z19" s="23">
        <v>100</v>
      </c>
      <c r="AA19" s="23">
        <v>87.664473684210492</v>
      </c>
      <c r="AB19" s="23">
        <v>77.555970149253753</v>
      </c>
      <c r="AC19" s="23">
        <v>63.290960451977398</v>
      </c>
      <c r="AD19" s="24">
        <v>0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ht="30.75" customHeight="1" x14ac:dyDescent="0.2">
      <c r="A20" s="20"/>
      <c r="B20" s="25" t="s">
        <v>1</v>
      </c>
      <c r="C20" s="26">
        <v>179</v>
      </c>
      <c r="D20" s="27">
        <v>78.262051281534383</v>
      </c>
      <c r="E20" s="27">
        <v>100</v>
      </c>
      <c r="F20" s="27">
        <v>91.086904188733754</v>
      </c>
      <c r="G20" s="27">
        <v>82.580645161290306</v>
      </c>
      <c r="H20" s="27">
        <v>70.214752567693751</v>
      </c>
      <c r="I20" s="28">
        <v>19.2</v>
      </c>
      <c r="J20" s="26">
        <v>179</v>
      </c>
      <c r="K20" s="27">
        <v>78.264953613728721</v>
      </c>
      <c r="L20" s="27">
        <v>100</v>
      </c>
      <c r="M20" s="27">
        <v>92.356377799415739</v>
      </c>
      <c r="N20" s="27">
        <v>83.823529411764696</v>
      </c>
      <c r="O20" s="27">
        <v>71.047619047619051</v>
      </c>
      <c r="P20" s="28">
        <v>0</v>
      </c>
      <c r="Q20" s="26">
        <v>175</v>
      </c>
      <c r="R20" s="27">
        <v>78.784245128819435</v>
      </c>
      <c r="S20" s="27">
        <v>100</v>
      </c>
      <c r="T20" s="27">
        <v>91.792050303166391</v>
      </c>
      <c r="U20" s="27">
        <v>82.142857142857096</v>
      </c>
      <c r="V20" s="27">
        <v>70.789473684210563</v>
      </c>
      <c r="W20" s="28">
        <v>16.6666666666667</v>
      </c>
      <c r="X20" s="26">
        <v>174</v>
      </c>
      <c r="Y20" s="27">
        <v>80.88907609826272</v>
      </c>
      <c r="Z20" s="27">
        <v>100</v>
      </c>
      <c r="AA20" s="27">
        <v>91.850586388401524</v>
      </c>
      <c r="AB20" s="27">
        <v>85.620300751879697</v>
      </c>
      <c r="AC20" s="27">
        <v>73.875661375661366</v>
      </c>
      <c r="AD20" s="28">
        <v>16.041397153945699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ht="30.75" customHeight="1" x14ac:dyDescent="0.2">
      <c r="A21" s="20"/>
      <c r="B21" s="25" t="s">
        <v>2</v>
      </c>
      <c r="C21" s="29">
        <v>132</v>
      </c>
      <c r="D21" s="27">
        <v>83.763145690142025</v>
      </c>
      <c r="E21" s="27">
        <v>100</v>
      </c>
      <c r="F21" s="27">
        <v>92.908930608858</v>
      </c>
      <c r="G21" s="27">
        <v>86.996471625992356</v>
      </c>
      <c r="H21" s="27">
        <v>76.851186196980578</v>
      </c>
      <c r="I21" s="28">
        <v>15.553180117584201</v>
      </c>
      <c r="J21" s="29">
        <v>133</v>
      </c>
      <c r="K21" s="27">
        <v>84.647675154123846</v>
      </c>
      <c r="L21" s="27">
        <v>100</v>
      </c>
      <c r="M21" s="27">
        <v>94.771241830065406</v>
      </c>
      <c r="N21" s="27">
        <v>88.275862068965509</v>
      </c>
      <c r="O21" s="27">
        <v>76.578947368421098</v>
      </c>
      <c r="P21" s="28">
        <v>18.057080131723399</v>
      </c>
      <c r="Q21" s="29">
        <v>132</v>
      </c>
      <c r="R21" s="27">
        <v>84.30685728220891</v>
      </c>
      <c r="S21" s="27">
        <v>100</v>
      </c>
      <c r="T21" s="27">
        <v>94.70198675496691</v>
      </c>
      <c r="U21" s="27">
        <v>87.073566952889308</v>
      </c>
      <c r="V21" s="27">
        <v>77.644950548952025</v>
      </c>
      <c r="W21" s="28">
        <v>18.368902439024399</v>
      </c>
      <c r="X21" s="29">
        <v>130</v>
      </c>
      <c r="Y21" s="27">
        <v>85.50436526276863</v>
      </c>
      <c r="Z21" s="27">
        <v>100</v>
      </c>
      <c r="AA21" s="27">
        <v>94.604072398190027</v>
      </c>
      <c r="AB21" s="27">
        <v>88.8716890264878</v>
      </c>
      <c r="AC21" s="27">
        <v>81.773763695587775</v>
      </c>
      <c r="AD21" s="28">
        <v>18.364255963650102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ht="30.75" customHeight="1" thickBot="1" x14ac:dyDescent="0.25">
      <c r="A22" s="20"/>
      <c r="B22" s="25" t="s">
        <v>3</v>
      </c>
      <c r="C22" s="32">
        <v>94</v>
      </c>
      <c r="D22" s="33">
        <v>85.446456242629239</v>
      </c>
      <c r="E22" s="33">
        <v>98.417721518987307</v>
      </c>
      <c r="F22" s="33">
        <v>93.318713450292378</v>
      </c>
      <c r="G22" s="33">
        <v>89.761768551814342</v>
      </c>
      <c r="H22" s="33">
        <v>80.385113161213269</v>
      </c>
      <c r="I22" s="33">
        <v>20.9544468546638</v>
      </c>
      <c r="J22" s="32">
        <v>94</v>
      </c>
      <c r="K22" s="34">
        <v>86.908621234759167</v>
      </c>
      <c r="L22" s="34">
        <v>97.5</v>
      </c>
      <c r="M22" s="34">
        <v>94.4444444444444</v>
      </c>
      <c r="N22" s="34">
        <v>90.929658576717401</v>
      </c>
      <c r="O22" s="34">
        <v>82.920871492737575</v>
      </c>
      <c r="P22" s="35">
        <v>18.085595950299098</v>
      </c>
      <c r="Q22" s="32">
        <v>95</v>
      </c>
      <c r="R22" s="33">
        <v>86.619287918631997</v>
      </c>
      <c r="S22" s="33">
        <v>100</v>
      </c>
      <c r="T22" s="33">
        <v>94.387609006898359</v>
      </c>
      <c r="U22" s="33">
        <v>91.269841269841294</v>
      </c>
      <c r="V22" s="33">
        <v>79.937048850092296</v>
      </c>
      <c r="W22" s="33">
        <v>47.252747252747298</v>
      </c>
      <c r="X22" s="32">
        <v>92</v>
      </c>
      <c r="Y22" s="34">
        <v>87.428019584997045</v>
      </c>
      <c r="Z22" s="34">
        <v>98.329355608591896</v>
      </c>
      <c r="AA22" s="34">
        <v>94</v>
      </c>
      <c r="AB22" s="34">
        <v>91.000424918235453</v>
      </c>
      <c r="AC22" s="34">
        <v>82.759740259740298</v>
      </c>
      <c r="AD22" s="35">
        <v>49.2753623188406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ht="30.75" customHeight="1" x14ac:dyDescent="0.2">
      <c r="A23" s="39" t="s">
        <v>43</v>
      </c>
      <c r="B23" s="40" t="s">
        <v>44</v>
      </c>
      <c r="C23" s="36">
        <v>33</v>
      </c>
      <c r="D23" s="23">
        <v>84.218269218571663</v>
      </c>
      <c r="E23" s="23">
        <v>97.136038186157506</v>
      </c>
      <c r="F23" s="23">
        <v>92.459016393442596</v>
      </c>
      <c r="G23" s="23">
        <v>85.193621867881603</v>
      </c>
      <c r="H23" s="23">
        <v>81.839080459770102</v>
      </c>
      <c r="I23" s="24">
        <v>20.9544468546638</v>
      </c>
      <c r="J23" s="36">
        <v>34</v>
      </c>
      <c r="K23" s="23">
        <v>86.484513806042287</v>
      </c>
      <c r="L23" s="23">
        <v>96.296296296296305</v>
      </c>
      <c r="M23" s="23">
        <v>93.797205109463647</v>
      </c>
      <c r="N23" s="23">
        <v>91.224288300148103</v>
      </c>
      <c r="O23" s="23">
        <v>83.60678062119382</v>
      </c>
      <c r="P23" s="24">
        <v>18.085595950299098</v>
      </c>
      <c r="Q23" s="36">
        <v>36</v>
      </c>
      <c r="R23" s="23">
        <v>89.017790057175318</v>
      </c>
      <c r="S23" s="23">
        <v>96.932515337423297</v>
      </c>
      <c r="T23" s="23">
        <v>94.775539211477764</v>
      </c>
      <c r="U23" s="23">
        <v>92.816938110749206</v>
      </c>
      <c r="V23" s="23">
        <v>86.688855077976456</v>
      </c>
      <c r="W23" s="24">
        <v>67.581047381546099</v>
      </c>
      <c r="X23" s="36">
        <v>35</v>
      </c>
      <c r="Y23" s="23">
        <v>89.120196127775415</v>
      </c>
      <c r="Z23" s="23">
        <v>96.945010183299402</v>
      </c>
      <c r="AA23" s="23">
        <v>94.497459802021638</v>
      </c>
      <c r="AB23" s="23">
        <v>93.258426966292092</v>
      </c>
      <c r="AC23" s="23">
        <v>83.917778604305155</v>
      </c>
      <c r="AD23" s="24">
        <v>67.6388888888889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ht="30.75" customHeight="1" x14ac:dyDescent="0.2">
      <c r="A24" s="41"/>
      <c r="B24" s="25" t="s">
        <v>45</v>
      </c>
      <c r="C24" s="26">
        <v>251</v>
      </c>
      <c r="D24" s="27">
        <v>83.52484889734562</v>
      </c>
      <c r="E24" s="27">
        <v>100</v>
      </c>
      <c r="F24" s="27">
        <v>93.063352044907802</v>
      </c>
      <c r="G24" s="27">
        <v>88.516746411483211</v>
      </c>
      <c r="H24" s="27">
        <v>77.518965701463856</v>
      </c>
      <c r="I24" s="28">
        <v>0</v>
      </c>
      <c r="J24" s="26">
        <v>251</v>
      </c>
      <c r="K24" s="27">
        <v>84.915037524023163</v>
      </c>
      <c r="L24" s="27">
        <v>100</v>
      </c>
      <c r="M24" s="27">
        <v>94.364156112280156</v>
      </c>
      <c r="N24" s="27">
        <v>88.8888888888889</v>
      </c>
      <c r="O24" s="27">
        <v>77.673935617860849</v>
      </c>
      <c r="P24" s="28">
        <v>18.057080131723399</v>
      </c>
      <c r="Q24" s="26">
        <v>247</v>
      </c>
      <c r="R24" s="27">
        <v>83.64367303223105</v>
      </c>
      <c r="S24" s="27">
        <v>100</v>
      </c>
      <c r="T24" s="27">
        <v>93.670886075949397</v>
      </c>
      <c r="U24" s="27">
        <v>87.676056338028189</v>
      </c>
      <c r="V24" s="27">
        <v>76.102756103700003</v>
      </c>
      <c r="W24" s="28">
        <v>0</v>
      </c>
      <c r="X24" s="26">
        <v>242</v>
      </c>
      <c r="Y24" s="27">
        <v>85.402055974694832</v>
      </c>
      <c r="Z24" s="27">
        <v>100</v>
      </c>
      <c r="AA24" s="27">
        <v>93.675331858407077</v>
      </c>
      <c r="AB24" s="27">
        <v>89.373798846893052</v>
      </c>
      <c r="AC24" s="27">
        <v>80.835779017641158</v>
      </c>
      <c r="AD24" s="28">
        <v>18.364255963650102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ht="30.75" customHeight="1" thickBot="1" x14ac:dyDescent="0.25">
      <c r="A25" s="42"/>
      <c r="B25" s="31" t="s">
        <v>46</v>
      </c>
      <c r="C25" s="37">
        <v>267</v>
      </c>
      <c r="D25" s="33">
        <v>73.280186211303828</v>
      </c>
      <c r="E25" s="33">
        <v>100</v>
      </c>
      <c r="F25" s="33">
        <v>86.237373737373744</v>
      </c>
      <c r="G25" s="33">
        <v>77.272727272727309</v>
      </c>
      <c r="H25" s="33">
        <v>64.556191839656435</v>
      </c>
      <c r="I25" s="33">
        <v>0</v>
      </c>
      <c r="J25" s="38">
        <v>267</v>
      </c>
      <c r="K25" s="34">
        <v>73.694909537930712</v>
      </c>
      <c r="L25" s="34">
        <v>100</v>
      </c>
      <c r="M25" s="34">
        <v>88.235294117647101</v>
      </c>
      <c r="N25" s="34">
        <v>78.431372549019599</v>
      </c>
      <c r="O25" s="34">
        <v>63.935483870967744</v>
      </c>
      <c r="P25" s="35">
        <v>0</v>
      </c>
      <c r="Q25" s="37">
        <v>268</v>
      </c>
      <c r="R25" s="33">
        <v>73.076384233620686</v>
      </c>
      <c r="S25" s="33">
        <v>100</v>
      </c>
      <c r="T25" s="33">
        <v>90.476190476190496</v>
      </c>
      <c r="U25" s="33">
        <v>76.923076923076906</v>
      </c>
      <c r="V25" s="33">
        <v>62.097812097812131</v>
      </c>
      <c r="W25" s="33">
        <v>0</v>
      </c>
      <c r="X25" s="38">
        <v>269</v>
      </c>
      <c r="Y25" s="34">
        <v>76.297148440704191</v>
      </c>
      <c r="Z25" s="34">
        <v>100</v>
      </c>
      <c r="AA25" s="34">
        <v>89.65517241379311</v>
      </c>
      <c r="AB25" s="34">
        <v>79.487179487179503</v>
      </c>
      <c r="AC25" s="34">
        <v>67.857142857142904</v>
      </c>
      <c r="AD25" s="35">
        <v>0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spans="1:58" s="2" customFormat="1" ht="30.75" customHeight="1" x14ac:dyDescent="0.2">
      <c r="A26" s="60" t="s">
        <v>8</v>
      </c>
      <c r="B26" s="43" t="s">
        <v>9</v>
      </c>
      <c r="C26" s="36">
        <v>339</v>
      </c>
      <c r="D26" s="23">
        <v>80.998883860896512</v>
      </c>
      <c r="E26" s="23">
        <v>100</v>
      </c>
      <c r="F26" s="23">
        <v>92.664992826398844</v>
      </c>
      <c r="G26" s="23">
        <v>85</v>
      </c>
      <c r="H26" s="23">
        <v>74.580513581162506</v>
      </c>
      <c r="I26" s="24">
        <v>0</v>
      </c>
      <c r="J26" s="36">
        <v>341</v>
      </c>
      <c r="K26" s="23">
        <v>82.985054915992734</v>
      </c>
      <c r="L26" s="23">
        <v>100</v>
      </c>
      <c r="M26" s="23">
        <v>93.846153846153797</v>
      </c>
      <c r="N26" s="23">
        <v>87.647058823529406</v>
      </c>
      <c r="O26" s="23">
        <v>76.344086021505404</v>
      </c>
      <c r="P26" s="24">
        <v>0</v>
      </c>
      <c r="Q26" s="36">
        <v>334</v>
      </c>
      <c r="R26" s="23">
        <v>82.488714259351184</v>
      </c>
      <c r="S26" s="23">
        <v>100</v>
      </c>
      <c r="T26" s="23">
        <v>93.75</v>
      </c>
      <c r="U26" s="23">
        <v>87.184750733137847</v>
      </c>
      <c r="V26" s="23">
        <v>74.735915492957773</v>
      </c>
      <c r="W26" s="24">
        <v>0</v>
      </c>
      <c r="X26" s="36">
        <v>330</v>
      </c>
      <c r="Y26" s="23">
        <v>84.024316547087466</v>
      </c>
      <c r="Z26" s="23">
        <v>100</v>
      </c>
      <c r="AA26" s="23">
        <v>93.93015521064298</v>
      </c>
      <c r="AB26" s="23">
        <v>87.98497847793621</v>
      </c>
      <c r="AC26" s="23">
        <v>77.789222148978254</v>
      </c>
      <c r="AD26" s="24">
        <v>0</v>
      </c>
      <c r="AE26" s="44"/>
      <c r="AF26" s="44"/>
      <c r="AG26" s="44"/>
      <c r="AH26" s="44"/>
      <c r="AI26" s="44"/>
      <c r="AJ26" s="44"/>
      <c r="AK26" s="44"/>
      <c r="AL26" s="45"/>
      <c r="AM26" s="46"/>
      <c r="AN26" s="46"/>
      <c r="AO26" s="46"/>
      <c r="AP26" s="46"/>
      <c r="AQ26" s="46"/>
      <c r="AR26" s="46"/>
      <c r="AS26" s="45"/>
      <c r="AT26" s="46"/>
      <c r="AU26" s="46"/>
      <c r="AV26" s="46"/>
      <c r="AW26" s="46"/>
      <c r="AX26" s="46"/>
      <c r="AY26" s="46"/>
      <c r="AZ26" s="45"/>
      <c r="BA26" s="46"/>
      <c r="BB26" s="46"/>
      <c r="BC26" s="46"/>
      <c r="BD26" s="46"/>
      <c r="BE26" s="46"/>
      <c r="BF26" s="46"/>
    </row>
    <row r="27" spans="1:58" s="2" customFormat="1" ht="30.75" customHeight="1" x14ac:dyDescent="0.2">
      <c r="A27" s="61"/>
      <c r="B27" s="47" t="s">
        <v>10</v>
      </c>
      <c r="C27" s="26">
        <v>20</v>
      </c>
      <c r="D27" s="27">
        <v>81.374566397878766</v>
      </c>
      <c r="E27" s="27">
        <v>100</v>
      </c>
      <c r="F27" s="27">
        <v>100</v>
      </c>
      <c r="G27" s="27">
        <v>84.523809523809504</v>
      </c>
      <c r="H27" s="27">
        <v>72.916666666666671</v>
      </c>
      <c r="I27" s="28">
        <v>0</v>
      </c>
      <c r="J27" s="26">
        <v>20</v>
      </c>
      <c r="K27" s="27">
        <v>78.974165024861634</v>
      </c>
      <c r="L27" s="27">
        <v>100</v>
      </c>
      <c r="M27" s="27">
        <v>100</v>
      </c>
      <c r="N27" s="27">
        <v>89.11764705882355</v>
      </c>
      <c r="O27" s="27">
        <v>66.6666666666667</v>
      </c>
      <c r="P27" s="28">
        <v>0</v>
      </c>
      <c r="Q27" s="26">
        <v>20</v>
      </c>
      <c r="R27" s="27">
        <v>80.403726708074544</v>
      </c>
      <c r="S27" s="27">
        <v>100</v>
      </c>
      <c r="T27" s="27">
        <v>100</v>
      </c>
      <c r="U27" s="27">
        <v>100</v>
      </c>
      <c r="V27" s="27">
        <v>63.913043478260853</v>
      </c>
      <c r="W27" s="28">
        <v>0</v>
      </c>
      <c r="X27" s="26">
        <v>22</v>
      </c>
      <c r="Y27" s="27">
        <v>82.275609823456719</v>
      </c>
      <c r="Z27" s="27">
        <v>100</v>
      </c>
      <c r="AA27" s="27">
        <v>100</v>
      </c>
      <c r="AB27" s="27">
        <v>80.909090909090907</v>
      </c>
      <c r="AC27" s="27">
        <v>72.878787878787847</v>
      </c>
      <c r="AD27" s="28">
        <v>50</v>
      </c>
      <c r="AE27" s="44"/>
      <c r="AF27" s="44"/>
      <c r="AG27" s="44"/>
      <c r="AH27" s="44"/>
      <c r="AI27" s="44"/>
      <c r="AJ27" s="44"/>
      <c r="AK27" s="44"/>
      <c r="AL27" s="45"/>
      <c r="AM27" s="46"/>
      <c r="AN27" s="46"/>
      <c r="AO27" s="46"/>
      <c r="AP27" s="46"/>
      <c r="AQ27" s="46"/>
      <c r="AR27" s="46"/>
      <c r="AS27" s="45"/>
      <c r="AT27" s="46"/>
      <c r="AU27" s="46"/>
      <c r="AV27" s="46"/>
      <c r="AW27" s="46"/>
      <c r="AX27" s="46"/>
      <c r="AY27" s="46"/>
      <c r="AZ27" s="45"/>
      <c r="BA27" s="46"/>
      <c r="BB27" s="46"/>
      <c r="BC27" s="46"/>
      <c r="BD27" s="46"/>
      <c r="BE27" s="46"/>
      <c r="BF27" s="46"/>
    </row>
    <row r="28" spans="1:58" s="2" customFormat="1" ht="30.75" customHeight="1" x14ac:dyDescent="0.2">
      <c r="A28" s="61"/>
      <c r="B28" s="47" t="s">
        <v>11</v>
      </c>
      <c r="C28" s="26">
        <v>7</v>
      </c>
      <c r="D28" s="27">
        <v>80.273443698101232</v>
      </c>
      <c r="E28" s="27">
        <v>100</v>
      </c>
      <c r="F28" s="27">
        <v>93.835616438356155</v>
      </c>
      <c r="G28" s="27">
        <v>80</v>
      </c>
      <c r="H28" s="27">
        <v>72.121436504998144</v>
      </c>
      <c r="I28" s="28">
        <v>50</v>
      </c>
      <c r="J28" s="26">
        <v>7</v>
      </c>
      <c r="K28" s="27">
        <v>87.610323041357518</v>
      </c>
      <c r="L28" s="27">
        <v>100</v>
      </c>
      <c r="M28" s="27">
        <v>94.594594594594611</v>
      </c>
      <c r="N28" s="27">
        <v>87.5</v>
      </c>
      <c r="O28" s="27">
        <v>79.655172413793096</v>
      </c>
      <c r="P28" s="28">
        <v>77.272727272727309</v>
      </c>
      <c r="Q28" s="26">
        <v>7</v>
      </c>
      <c r="R28" s="27">
        <v>65.910732341470464</v>
      </c>
      <c r="S28" s="27">
        <v>100</v>
      </c>
      <c r="T28" s="27">
        <v>100</v>
      </c>
      <c r="U28" s="27">
        <v>86.956521739130395</v>
      </c>
      <c r="V28" s="27">
        <v>37.209302325581397</v>
      </c>
      <c r="W28" s="28">
        <v>0</v>
      </c>
      <c r="X28" s="26">
        <v>7</v>
      </c>
      <c r="Y28" s="27">
        <v>70.929761482756874</v>
      </c>
      <c r="Z28" s="27">
        <v>100</v>
      </c>
      <c r="AA28" s="27">
        <v>92.857142857142847</v>
      </c>
      <c r="AB28" s="27">
        <v>83.870967741935502</v>
      </c>
      <c r="AC28" s="27">
        <v>63.46153846153846</v>
      </c>
      <c r="AD28" s="28">
        <v>0</v>
      </c>
      <c r="AE28" s="44"/>
      <c r="AF28" s="44"/>
      <c r="AG28" s="44"/>
      <c r="AH28" s="44"/>
      <c r="AI28" s="44"/>
      <c r="AJ28" s="44"/>
      <c r="AK28" s="44"/>
      <c r="AL28" s="45"/>
      <c r="AM28" s="46"/>
      <c r="AN28" s="46"/>
      <c r="AO28" s="46"/>
      <c r="AP28" s="46"/>
      <c r="AQ28" s="46"/>
      <c r="AR28" s="46"/>
      <c r="AS28" s="45"/>
      <c r="AT28" s="46"/>
      <c r="AU28" s="46"/>
      <c r="AV28" s="46"/>
      <c r="AW28" s="46"/>
      <c r="AX28" s="46"/>
      <c r="AY28" s="46"/>
      <c r="AZ28" s="45"/>
      <c r="BA28" s="46"/>
      <c r="BB28" s="46"/>
      <c r="BC28" s="46"/>
      <c r="BD28" s="46"/>
      <c r="BE28" s="46"/>
      <c r="BF28" s="46"/>
    </row>
    <row r="29" spans="1:58" s="2" customFormat="1" ht="30.75" customHeight="1" x14ac:dyDescent="0.2">
      <c r="A29" s="61"/>
      <c r="B29" s="47" t="s">
        <v>47</v>
      </c>
      <c r="C29" s="26">
        <v>125</v>
      </c>
      <c r="D29" s="27">
        <v>75.855186374749621</v>
      </c>
      <c r="E29" s="27">
        <v>100</v>
      </c>
      <c r="F29" s="27">
        <v>89.473684210526301</v>
      </c>
      <c r="G29" s="27">
        <v>79.411764705882305</v>
      </c>
      <c r="H29" s="27">
        <v>66.6666666666667</v>
      </c>
      <c r="I29" s="28">
        <v>19.3717277486911</v>
      </c>
      <c r="J29" s="26">
        <v>124</v>
      </c>
      <c r="K29" s="27">
        <v>74.848387919798867</v>
      </c>
      <c r="L29" s="27">
        <v>100</v>
      </c>
      <c r="M29" s="27">
        <v>90.299091763232056</v>
      </c>
      <c r="N29" s="27">
        <v>79.827235772357753</v>
      </c>
      <c r="O29" s="27">
        <v>63.278388278388256</v>
      </c>
      <c r="P29" s="28">
        <v>20.418848167539299</v>
      </c>
      <c r="Q29" s="26">
        <v>128</v>
      </c>
      <c r="R29" s="27">
        <v>73.101964373116175</v>
      </c>
      <c r="S29" s="27">
        <v>100</v>
      </c>
      <c r="T29" s="27">
        <v>89.501096491228054</v>
      </c>
      <c r="U29" s="27">
        <v>78.052590471231454</v>
      </c>
      <c r="V29" s="27">
        <v>62.907608695652193</v>
      </c>
      <c r="W29" s="28">
        <v>0</v>
      </c>
      <c r="X29" s="26">
        <v>126</v>
      </c>
      <c r="Y29" s="27">
        <v>76.868439516382338</v>
      </c>
      <c r="Z29" s="27">
        <v>100</v>
      </c>
      <c r="AA29" s="27">
        <v>90.251400996264024</v>
      </c>
      <c r="AB29" s="27">
        <v>81.595365418894801</v>
      </c>
      <c r="AC29" s="27">
        <v>68.679290700473445</v>
      </c>
      <c r="AD29" s="28">
        <v>20.430107526881699</v>
      </c>
      <c r="AE29" s="44"/>
      <c r="AF29" s="44"/>
      <c r="AG29" s="44"/>
      <c r="AH29" s="44"/>
      <c r="AI29" s="44"/>
      <c r="AJ29" s="44"/>
      <c r="AK29" s="44"/>
      <c r="AL29" s="45"/>
      <c r="AM29" s="46"/>
      <c r="AN29" s="46"/>
      <c r="AO29" s="46"/>
      <c r="AP29" s="46"/>
      <c r="AQ29" s="46"/>
      <c r="AR29" s="46"/>
      <c r="AS29" s="45"/>
      <c r="AT29" s="46"/>
      <c r="AU29" s="46"/>
      <c r="AV29" s="46"/>
      <c r="AW29" s="46"/>
      <c r="AX29" s="46"/>
      <c r="AY29" s="46"/>
      <c r="AZ29" s="45"/>
      <c r="BA29" s="46"/>
      <c r="BB29" s="46"/>
      <c r="BC29" s="46"/>
      <c r="BD29" s="46"/>
      <c r="BE29" s="46"/>
      <c r="BF29" s="46"/>
    </row>
    <row r="30" spans="1:58" s="2" customFormat="1" ht="30.75" customHeight="1" x14ac:dyDescent="0.2">
      <c r="A30" s="61"/>
      <c r="B30" s="47" t="s">
        <v>48</v>
      </c>
      <c r="C30" s="26">
        <v>28</v>
      </c>
      <c r="D30" s="27">
        <v>76.426978501920189</v>
      </c>
      <c r="E30" s="27">
        <v>100</v>
      </c>
      <c r="F30" s="27">
        <v>89.792960662525928</v>
      </c>
      <c r="G30" s="27">
        <v>83.414239482200657</v>
      </c>
      <c r="H30" s="27">
        <v>68.667763157894726</v>
      </c>
      <c r="I30" s="28">
        <v>20</v>
      </c>
      <c r="J30" s="26">
        <v>28</v>
      </c>
      <c r="K30" s="27">
        <v>76.708736834515562</v>
      </c>
      <c r="L30" s="27">
        <v>98.076923076923094</v>
      </c>
      <c r="M30" s="27">
        <v>89.340924202127624</v>
      </c>
      <c r="N30" s="27">
        <v>80.714285714285694</v>
      </c>
      <c r="O30" s="27">
        <v>65.000000000000028</v>
      </c>
      <c r="P30" s="28">
        <v>48.484848484848499</v>
      </c>
      <c r="Q30" s="26">
        <v>30</v>
      </c>
      <c r="R30" s="27">
        <v>74.310505495752096</v>
      </c>
      <c r="S30" s="27">
        <v>100</v>
      </c>
      <c r="T30" s="27">
        <v>89.558823529411782</v>
      </c>
      <c r="U30" s="27">
        <v>84.166666666666657</v>
      </c>
      <c r="V30" s="27">
        <v>66.6666666666667</v>
      </c>
      <c r="W30" s="28">
        <v>25</v>
      </c>
      <c r="X30" s="26">
        <v>29</v>
      </c>
      <c r="Y30" s="27">
        <v>75.931737916329936</v>
      </c>
      <c r="Z30" s="27">
        <v>98.765432098765402</v>
      </c>
      <c r="AA30" s="27">
        <v>86.792452830188708</v>
      </c>
      <c r="AB30" s="27">
        <v>78.3783783783784</v>
      </c>
      <c r="AC30" s="27">
        <v>68.421052631578902</v>
      </c>
      <c r="AD30" s="28">
        <v>26.744186046511597</v>
      </c>
      <c r="AE30" s="44"/>
      <c r="AF30" s="44"/>
      <c r="AG30" s="44"/>
      <c r="AH30" s="44"/>
      <c r="AI30" s="44"/>
      <c r="AJ30" s="44"/>
      <c r="AK30" s="44"/>
      <c r="AL30" s="45"/>
      <c r="AM30" s="46"/>
      <c r="AN30" s="46"/>
      <c r="AO30" s="46"/>
      <c r="AP30" s="46"/>
      <c r="AQ30" s="46"/>
      <c r="AR30" s="46"/>
      <c r="AS30" s="45"/>
      <c r="AT30" s="46"/>
      <c r="AU30" s="46"/>
      <c r="AV30" s="46"/>
      <c r="AW30" s="46"/>
      <c r="AX30" s="46"/>
      <c r="AY30" s="46"/>
      <c r="AZ30" s="45"/>
      <c r="BA30" s="46"/>
      <c r="BB30" s="46"/>
      <c r="BC30" s="46"/>
      <c r="BD30" s="46"/>
      <c r="BE30" s="46"/>
      <c r="BF30" s="46"/>
    </row>
    <row r="31" spans="1:58" s="2" customFormat="1" ht="30.75" customHeight="1" x14ac:dyDescent="0.2">
      <c r="A31" s="61"/>
      <c r="B31" s="47" t="s">
        <v>49</v>
      </c>
      <c r="C31" s="26">
        <v>21</v>
      </c>
      <c r="D31" s="27">
        <v>60.929603913837994</v>
      </c>
      <c r="E31" s="27">
        <v>100</v>
      </c>
      <c r="F31" s="27">
        <v>77.7777777777778</v>
      </c>
      <c r="G31" s="27">
        <v>68.75</v>
      </c>
      <c r="H31" s="27">
        <v>40</v>
      </c>
      <c r="I31" s="28">
        <v>12.5</v>
      </c>
      <c r="J31" s="26">
        <v>21</v>
      </c>
      <c r="K31" s="27">
        <v>58.573225674587768</v>
      </c>
      <c r="L31" s="27">
        <v>95.8333333333333</v>
      </c>
      <c r="M31" s="27">
        <v>84.615384615384599</v>
      </c>
      <c r="N31" s="27">
        <v>66.6666666666667</v>
      </c>
      <c r="O31" s="27">
        <v>50</v>
      </c>
      <c r="P31" s="28">
        <v>0</v>
      </c>
      <c r="Q31" s="26">
        <v>20</v>
      </c>
      <c r="R31" s="27">
        <v>66.094337790396565</v>
      </c>
      <c r="S31" s="27">
        <v>100</v>
      </c>
      <c r="T31" s="27">
        <v>84.45701357466065</v>
      </c>
      <c r="U31" s="27">
        <v>75</v>
      </c>
      <c r="V31" s="27">
        <v>54.500000000000007</v>
      </c>
      <c r="W31" s="28">
        <v>0</v>
      </c>
      <c r="X31" s="26">
        <v>19</v>
      </c>
      <c r="Y31" s="27">
        <v>72.717281201237967</v>
      </c>
      <c r="Z31" s="27">
        <v>100</v>
      </c>
      <c r="AA31" s="27">
        <v>89.898989898989896</v>
      </c>
      <c r="AB31" s="27">
        <v>82.2222222222222</v>
      </c>
      <c r="AC31" s="27">
        <v>70.289855072463794</v>
      </c>
      <c r="AD31" s="28">
        <v>21.052631578947402</v>
      </c>
      <c r="AE31" s="44"/>
      <c r="AF31" s="44"/>
      <c r="AG31" s="44"/>
      <c r="AH31" s="44"/>
      <c r="AI31" s="44"/>
      <c r="AJ31" s="44"/>
      <c r="AK31" s="44"/>
      <c r="AL31" s="45"/>
      <c r="AM31" s="46"/>
      <c r="AN31" s="46"/>
      <c r="AO31" s="46"/>
      <c r="AP31" s="46"/>
      <c r="AQ31" s="46"/>
      <c r="AR31" s="46"/>
      <c r="AS31" s="45"/>
      <c r="AT31" s="46"/>
      <c r="AU31" s="46"/>
      <c r="AV31" s="46"/>
      <c r="AW31" s="46"/>
      <c r="AX31" s="46"/>
      <c r="AY31" s="46"/>
      <c r="AZ31" s="45"/>
      <c r="BA31" s="46"/>
      <c r="BB31" s="46"/>
      <c r="BC31" s="46"/>
      <c r="BD31" s="46"/>
      <c r="BE31" s="46"/>
      <c r="BF31" s="46"/>
    </row>
    <row r="32" spans="1:58" s="2" customFormat="1" ht="30.75" customHeight="1" x14ac:dyDescent="0.2">
      <c r="A32" s="61"/>
      <c r="B32" s="47" t="s">
        <v>12</v>
      </c>
      <c r="C32" s="56" t="s">
        <v>62</v>
      </c>
      <c r="D32" s="57" t="s">
        <v>62</v>
      </c>
      <c r="E32" s="57" t="s">
        <v>62</v>
      </c>
      <c r="F32" s="57" t="s">
        <v>62</v>
      </c>
      <c r="G32" s="57" t="s">
        <v>62</v>
      </c>
      <c r="H32" s="57" t="s">
        <v>62</v>
      </c>
      <c r="I32" s="58" t="s">
        <v>62</v>
      </c>
      <c r="J32" s="56" t="s">
        <v>62</v>
      </c>
      <c r="K32" s="57" t="s">
        <v>62</v>
      </c>
      <c r="L32" s="57" t="s">
        <v>62</v>
      </c>
      <c r="M32" s="57" t="s">
        <v>62</v>
      </c>
      <c r="N32" s="57" t="s">
        <v>62</v>
      </c>
      <c r="O32" s="57" t="s">
        <v>62</v>
      </c>
      <c r="P32" s="58" t="s">
        <v>62</v>
      </c>
      <c r="Q32" s="56" t="s">
        <v>62</v>
      </c>
      <c r="R32" s="57" t="s">
        <v>62</v>
      </c>
      <c r="S32" s="57" t="s">
        <v>62</v>
      </c>
      <c r="T32" s="57" t="s">
        <v>62</v>
      </c>
      <c r="U32" s="57" t="s">
        <v>62</v>
      </c>
      <c r="V32" s="57" t="s">
        <v>62</v>
      </c>
      <c r="W32" s="58" t="s">
        <v>62</v>
      </c>
      <c r="X32" s="56" t="s">
        <v>62</v>
      </c>
      <c r="Y32" s="57" t="s">
        <v>62</v>
      </c>
      <c r="Z32" s="57" t="s">
        <v>62</v>
      </c>
      <c r="AA32" s="57" t="s">
        <v>62</v>
      </c>
      <c r="AB32" s="57" t="s">
        <v>62</v>
      </c>
      <c r="AC32" s="57" t="s">
        <v>62</v>
      </c>
      <c r="AD32" s="58" t="s">
        <v>62</v>
      </c>
      <c r="AE32" s="44"/>
      <c r="AF32" s="44"/>
      <c r="AG32" s="44"/>
      <c r="AH32" s="44"/>
      <c r="AI32" s="44"/>
      <c r="AJ32" s="44"/>
      <c r="AK32" s="44"/>
      <c r="AL32" s="45"/>
      <c r="AM32" s="46"/>
      <c r="AN32" s="46"/>
      <c r="AO32" s="46"/>
      <c r="AP32" s="46"/>
      <c r="AQ32" s="46"/>
      <c r="AR32" s="46"/>
      <c r="AS32" s="45"/>
      <c r="AT32" s="46"/>
      <c r="AU32" s="46"/>
      <c r="AV32" s="46"/>
      <c r="AW32" s="46"/>
      <c r="AX32" s="46"/>
      <c r="AY32" s="46"/>
      <c r="AZ32" s="45"/>
      <c r="BA32" s="46"/>
      <c r="BB32" s="46"/>
      <c r="BC32" s="46"/>
      <c r="BD32" s="46"/>
      <c r="BE32" s="46"/>
      <c r="BF32" s="46"/>
    </row>
    <row r="33" spans="1:58" s="2" customFormat="1" ht="30.75" customHeight="1" thickBot="1" x14ac:dyDescent="0.25">
      <c r="A33" s="62"/>
      <c r="B33" s="48" t="s">
        <v>40</v>
      </c>
      <c r="C33" s="32">
        <v>8</v>
      </c>
      <c r="D33" s="49">
        <v>68.594129148737977</v>
      </c>
      <c r="E33" s="49">
        <v>89.682539682539698</v>
      </c>
      <c r="F33" s="49">
        <v>75.617198335644957</v>
      </c>
      <c r="G33" s="49">
        <v>70.236486486486498</v>
      </c>
      <c r="H33" s="49">
        <v>64.091705607476598</v>
      </c>
      <c r="I33" s="50">
        <v>37.5</v>
      </c>
      <c r="J33" s="32">
        <v>8</v>
      </c>
      <c r="K33" s="49">
        <v>71.14328431674312</v>
      </c>
      <c r="L33" s="49">
        <v>88.8888888888889</v>
      </c>
      <c r="M33" s="49">
        <v>74.629629629629619</v>
      </c>
      <c r="N33" s="49">
        <v>71.46567717996291</v>
      </c>
      <c r="O33" s="49">
        <v>65.94758064516131</v>
      </c>
      <c r="P33" s="50">
        <v>55.696202531645596</v>
      </c>
      <c r="Q33" s="32">
        <v>9</v>
      </c>
      <c r="R33" s="49">
        <v>70.494531811221691</v>
      </c>
      <c r="S33" s="49">
        <v>90.410958904109592</v>
      </c>
      <c r="T33" s="49">
        <v>78.205128205128204</v>
      </c>
      <c r="U33" s="49">
        <v>72</v>
      </c>
      <c r="V33" s="49">
        <v>62.857142857142904</v>
      </c>
      <c r="W33" s="50">
        <v>50</v>
      </c>
      <c r="X33" s="32">
        <v>9</v>
      </c>
      <c r="Y33" s="49">
        <v>75.839831787387766</v>
      </c>
      <c r="Z33" s="49">
        <v>89.221556886227503</v>
      </c>
      <c r="AA33" s="49">
        <v>77.245508982035901</v>
      </c>
      <c r="AB33" s="49">
        <v>74.074074074074105</v>
      </c>
      <c r="AC33" s="49">
        <v>73.809523809523796</v>
      </c>
      <c r="AD33" s="50">
        <v>62.411347517730498</v>
      </c>
      <c r="AE33" s="44"/>
      <c r="AF33" s="44"/>
      <c r="AG33" s="44"/>
      <c r="AH33" s="44"/>
      <c r="AI33" s="44"/>
      <c r="AJ33" s="44"/>
      <c r="AK33" s="44"/>
      <c r="AL33" s="45"/>
      <c r="AM33" s="46"/>
      <c r="AN33" s="46"/>
      <c r="AO33" s="46"/>
      <c r="AP33" s="46"/>
      <c r="AQ33" s="46"/>
      <c r="AR33" s="46"/>
      <c r="AS33" s="45"/>
      <c r="AT33" s="46"/>
      <c r="AU33" s="46"/>
      <c r="AV33" s="46"/>
      <c r="AW33" s="46"/>
      <c r="AX33" s="46"/>
      <c r="AY33" s="46"/>
      <c r="AZ33" s="45"/>
      <c r="BA33" s="46"/>
      <c r="BB33" s="46"/>
      <c r="BC33" s="46"/>
      <c r="BD33" s="46"/>
      <c r="BE33" s="46"/>
      <c r="BF33" s="46"/>
    </row>
    <row r="34" spans="1:58" ht="30.75" customHeight="1" x14ac:dyDescent="0.2">
      <c r="A34" s="20" t="s">
        <v>50</v>
      </c>
      <c r="B34" s="21" t="s">
        <v>51</v>
      </c>
      <c r="C34" s="36">
        <v>465</v>
      </c>
      <c r="D34" s="23">
        <v>80.049270588794187</v>
      </c>
      <c r="E34" s="23">
        <v>100</v>
      </c>
      <c r="F34" s="23">
        <v>92.045454545454504</v>
      </c>
      <c r="G34" s="23">
        <v>84.255319148936209</v>
      </c>
      <c r="H34" s="23">
        <v>72.536348949919201</v>
      </c>
      <c r="I34" s="24">
        <v>0</v>
      </c>
      <c r="J34" s="36">
        <v>465</v>
      </c>
      <c r="K34" s="23">
        <v>81.345770067651642</v>
      </c>
      <c r="L34" s="23">
        <v>100</v>
      </c>
      <c r="M34" s="23">
        <v>93.309859154929597</v>
      </c>
      <c r="N34" s="23">
        <v>86.175115207373295</v>
      </c>
      <c r="O34" s="23">
        <v>75</v>
      </c>
      <c r="P34" s="24">
        <v>0</v>
      </c>
      <c r="Q34" s="36">
        <v>467</v>
      </c>
      <c r="R34" s="23">
        <v>80.265727416495409</v>
      </c>
      <c r="S34" s="23">
        <v>100</v>
      </c>
      <c r="T34" s="23">
        <v>93.211273113233901</v>
      </c>
      <c r="U34" s="23">
        <v>85</v>
      </c>
      <c r="V34" s="23">
        <v>71.531676022453851</v>
      </c>
      <c r="W34" s="24">
        <v>20</v>
      </c>
      <c r="X34" s="36">
        <v>461</v>
      </c>
      <c r="Y34" s="23">
        <v>82.439867791392288</v>
      </c>
      <c r="Z34" s="23">
        <v>100</v>
      </c>
      <c r="AA34" s="23">
        <v>93.135011441647592</v>
      </c>
      <c r="AB34" s="23">
        <v>86.335403726708108</v>
      </c>
      <c r="AC34" s="23">
        <v>76</v>
      </c>
      <c r="AD34" s="24">
        <v>16.041397153945699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ht="30.75" customHeight="1" x14ac:dyDescent="0.2">
      <c r="A35" s="20"/>
      <c r="B35" s="25" t="s">
        <v>52</v>
      </c>
      <c r="C35" s="26">
        <v>77</v>
      </c>
      <c r="D35" s="27">
        <v>70.075362713431687</v>
      </c>
      <c r="E35" s="27">
        <v>100</v>
      </c>
      <c r="F35" s="27">
        <v>85.365853658536594</v>
      </c>
      <c r="G35" s="27">
        <v>75.86206896551721</v>
      </c>
      <c r="H35" s="27">
        <v>60</v>
      </c>
      <c r="I35" s="28">
        <v>0</v>
      </c>
      <c r="J35" s="26">
        <v>76</v>
      </c>
      <c r="K35" s="27">
        <v>70.049136554514817</v>
      </c>
      <c r="L35" s="27">
        <v>100</v>
      </c>
      <c r="M35" s="27">
        <v>87.683823529411768</v>
      </c>
      <c r="N35" s="27">
        <v>73.571428571428555</v>
      </c>
      <c r="O35" s="27">
        <v>52.631578947368396</v>
      </c>
      <c r="P35" s="28">
        <v>0</v>
      </c>
      <c r="Q35" s="26">
        <v>73</v>
      </c>
      <c r="R35" s="27">
        <v>71.210099800818654</v>
      </c>
      <c r="S35" s="27">
        <v>100</v>
      </c>
      <c r="T35" s="27">
        <v>89.65517241379311</v>
      </c>
      <c r="U35" s="27">
        <v>75.221238938053105</v>
      </c>
      <c r="V35" s="27">
        <v>56.000000000000007</v>
      </c>
      <c r="W35" s="28">
        <v>0</v>
      </c>
      <c r="X35" s="26">
        <v>74</v>
      </c>
      <c r="Y35" s="27">
        <v>74.96604450533647</v>
      </c>
      <c r="Z35" s="27">
        <v>100</v>
      </c>
      <c r="AA35" s="27">
        <v>89.327485380116954</v>
      </c>
      <c r="AB35" s="27">
        <v>79.869281045751649</v>
      </c>
      <c r="AC35" s="27">
        <v>65.277777777777786</v>
      </c>
      <c r="AD35" s="28">
        <v>18.364255963650102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30.75" customHeight="1" thickBot="1" x14ac:dyDescent="0.25">
      <c r="A36" s="30"/>
      <c r="B36" s="31" t="s">
        <v>53</v>
      </c>
      <c r="C36" s="37">
        <v>9</v>
      </c>
      <c r="D36" s="33">
        <v>76.781769237909586</v>
      </c>
      <c r="E36" s="33">
        <v>100</v>
      </c>
      <c r="F36" s="33">
        <v>100</v>
      </c>
      <c r="G36" s="33">
        <v>80</v>
      </c>
      <c r="H36" s="33">
        <v>77.7777777777778</v>
      </c>
      <c r="I36" s="51">
        <v>17.543859649122801</v>
      </c>
      <c r="J36" s="32">
        <v>11</v>
      </c>
      <c r="K36" s="33">
        <v>71.015570451054316</v>
      </c>
      <c r="L36" s="33">
        <v>100</v>
      </c>
      <c r="M36" s="33">
        <v>100</v>
      </c>
      <c r="N36" s="33">
        <v>85.714285714285694</v>
      </c>
      <c r="O36" s="33">
        <v>58.33333333333335</v>
      </c>
      <c r="P36" s="51">
        <v>0</v>
      </c>
      <c r="Q36" s="37">
        <v>11</v>
      </c>
      <c r="R36" s="33">
        <v>69.696969696969703</v>
      </c>
      <c r="S36" s="33">
        <v>100</v>
      </c>
      <c r="T36" s="33">
        <v>100</v>
      </c>
      <c r="U36" s="33">
        <v>100</v>
      </c>
      <c r="V36" s="33">
        <v>33.33333333333335</v>
      </c>
      <c r="W36" s="51">
        <v>0</v>
      </c>
      <c r="X36" s="32">
        <v>11</v>
      </c>
      <c r="Y36" s="33">
        <v>68.924635970090506</v>
      </c>
      <c r="Z36" s="33">
        <v>100</v>
      </c>
      <c r="AA36" s="33">
        <v>95.454545454545453</v>
      </c>
      <c r="AB36" s="33">
        <v>83.3333333333333</v>
      </c>
      <c r="AC36" s="33">
        <v>60.714285714285701</v>
      </c>
      <c r="AD36" s="51">
        <v>0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30.75" customHeight="1" x14ac:dyDescent="0.2">
      <c r="A37" s="52" t="s">
        <v>54</v>
      </c>
      <c r="B37" s="21" t="s">
        <v>55</v>
      </c>
      <c r="C37" s="36">
        <v>406</v>
      </c>
      <c r="D37" s="23">
        <v>81.244868073649144</v>
      </c>
      <c r="E37" s="23">
        <v>100</v>
      </c>
      <c r="F37" s="23">
        <v>92.435395300008054</v>
      </c>
      <c r="G37" s="23">
        <v>85.343688037012555</v>
      </c>
      <c r="H37" s="23">
        <v>74.642988759904199</v>
      </c>
      <c r="I37" s="24">
        <v>0</v>
      </c>
      <c r="J37" s="36">
        <v>407</v>
      </c>
      <c r="K37" s="23">
        <v>82.960485643207818</v>
      </c>
      <c r="L37" s="23">
        <v>100</v>
      </c>
      <c r="M37" s="23">
        <v>93.650499814883403</v>
      </c>
      <c r="N37" s="23">
        <v>87.5</v>
      </c>
      <c r="O37" s="23">
        <v>76.054421768707499</v>
      </c>
      <c r="P37" s="24">
        <v>0</v>
      </c>
      <c r="Q37" s="36">
        <v>404</v>
      </c>
      <c r="R37" s="23">
        <v>82.282342712023166</v>
      </c>
      <c r="S37" s="23">
        <v>100</v>
      </c>
      <c r="T37" s="23">
        <v>93.548387096774206</v>
      </c>
      <c r="U37" s="23">
        <v>86.285266457680237</v>
      </c>
      <c r="V37" s="23">
        <v>74.305373525557016</v>
      </c>
      <c r="W37" s="24">
        <v>21.052631578947402</v>
      </c>
      <c r="X37" s="36">
        <v>398</v>
      </c>
      <c r="Y37" s="23">
        <v>84.071697701150939</v>
      </c>
      <c r="Z37" s="23">
        <v>100</v>
      </c>
      <c r="AA37" s="23">
        <v>93.368176538908216</v>
      </c>
      <c r="AB37" s="23">
        <v>87.732299623760099</v>
      </c>
      <c r="AC37" s="23">
        <v>77.789222148978254</v>
      </c>
      <c r="AD37" s="24">
        <v>16.041397153945699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30.75" customHeight="1" x14ac:dyDescent="0.2">
      <c r="A38" s="20"/>
      <c r="B38" s="25" t="s">
        <v>56</v>
      </c>
      <c r="C38" s="26">
        <v>101</v>
      </c>
      <c r="D38" s="27">
        <v>72.830024482084738</v>
      </c>
      <c r="E38" s="27">
        <v>100</v>
      </c>
      <c r="F38" s="27">
        <v>85.106382978723403</v>
      </c>
      <c r="G38" s="27">
        <v>76.6666666666667</v>
      </c>
      <c r="H38" s="27">
        <v>63.829787234042598</v>
      </c>
      <c r="I38" s="28">
        <v>12.5</v>
      </c>
      <c r="J38" s="26">
        <v>100</v>
      </c>
      <c r="K38" s="27">
        <v>71.730727378520612</v>
      </c>
      <c r="L38" s="27">
        <v>100</v>
      </c>
      <c r="M38" s="27">
        <v>87.077922077922082</v>
      </c>
      <c r="N38" s="27">
        <v>75.304878048780495</v>
      </c>
      <c r="O38" s="27">
        <v>59.583333333333321</v>
      </c>
      <c r="P38" s="28">
        <v>20.430107526881699</v>
      </c>
      <c r="Q38" s="26">
        <v>104</v>
      </c>
      <c r="R38" s="27">
        <v>69.96715231170765</v>
      </c>
      <c r="S38" s="27">
        <v>100</v>
      </c>
      <c r="T38" s="27">
        <v>87.0923913043478</v>
      </c>
      <c r="U38" s="27">
        <v>75</v>
      </c>
      <c r="V38" s="27">
        <v>53.71314160902805</v>
      </c>
      <c r="W38" s="28">
        <v>0</v>
      </c>
      <c r="X38" s="26">
        <v>102</v>
      </c>
      <c r="Y38" s="27">
        <v>73.83636310516053</v>
      </c>
      <c r="Z38" s="27">
        <v>100</v>
      </c>
      <c r="AA38" s="27">
        <v>88.146167557932301</v>
      </c>
      <c r="AB38" s="27">
        <v>75.7777777777778</v>
      </c>
      <c r="AC38" s="27">
        <v>63.613744075829345</v>
      </c>
      <c r="AD38" s="28">
        <v>20.430107526881699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ht="30.75" customHeight="1" x14ac:dyDescent="0.2">
      <c r="A39" s="20"/>
      <c r="B39" s="25" t="s">
        <v>57</v>
      </c>
      <c r="C39" s="26">
        <v>38</v>
      </c>
      <c r="D39" s="27">
        <v>63.850418192711601</v>
      </c>
      <c r="E39" s="27">
        <v>100</v>
      </c>
      <c r="F39" s="27">
        <v>82.499999999999972</v>
      </c>
      <c r="G39" s="27">
        <v>70.756678931370999</v>
      </c>
      <c r="H39" s="27">
        <v>43.681318681318729</v>
      </c>
      <c r="I39" s="28">
        <v>0</v>
      </c>
      <c r="J39" s="26">
        <v>39</v>
      </c>
      <c r="K39" s="27">
        <v>65.282863416882577</v>
      </c>
      <c r="L39" s="27">
        <v>100</v>
      </c>
      <c r="M39" s="27">
        <v>94.11764705882355</v>
      </c>
      <c r="N39" s="27">
        <v>65.486725663716811</v>
      </c>
      <c r="O39" s="27">
        <v>50</v>
      </c>
      <c r="P39" s="28">
        <v>0</v>
      </c>
      <c r="Q39" s="26">
        <v>37</v>
      </c>
      <c r="R39" s="27">
        <v>66.138243951931813</v>
      </c>
      <c r="S39" s="27">
        <v>100</v>
      </c>
      <c r="T39" s="27">
        <v>100</v>
      </c>
      <c r="U39" s="27">
        <v>75</v>
      </c>
      <c r="V39" s="27">
        <v>40</v>
      </c>
      <c r="W39" s="28">
        <v>0</v>
      </c>
      <c r="X39" s="26">
        <v>38</v>
      </c>
      <c r="Y39" s="27">
        <v>71.893073025195974</v>
      </c>
      <c r="Z39" s="27">
        <v>100</v>
      </c>
      <c r="AA39" s="27">
        <v>90.681818181818173</v>
      </c>
      <c r="AB39" s="27">
        <v>75.961538461538453</v>
      </c>
      <c r="AC39" s="27">
        <v>58.854166666666671</v>
      </c>
      <c r="AD39" s="28">
        <v>0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ht="30.75" customHeight="1" thickBot="1" x14ac:dyDescent="0.25">
      <c r="A40" s="30"/>
      <c r="B40" s="31" t="s">
        <v>53</v>
      </c>
      <c r="C40" s="32">
        <v>6</v>
      </c>
      <c r="D40" s="49">
        <v>90.364145658263297</v>
      </c>
      <c r="E40" s="49">
        <v>100</v>
      </c>
      <c r="F40" s="49">
        <v>100</v>
      </c>
      <c r="G40" s="49">
        <v>92.857142857142847</v>
      </c>
      <c r="H40" s="49">
        <v>81.428571428571431</v>
      </c>
      <c r="I40" s="50">
        <v>76.470588235294102</v>
      </c>
      <c r="J40" s="32">
        <v>6</v>
      </c>
      <c r="K40" s="49">
        <v>74.444444444444443</v>
      </c>
      <c r="L40" s="49">
        <v>100</v>
      </c>
      <c r="M40" s="49">
        <v>100</v>
      </c>
      <c r="N40" s="49">
        <v>90</v>
      </c>
      <c r="O40" s="49">
        <v>70.000000000000014</v>
      </c>
      <c r="P40" s="50">
        <v>0</v>
      </c>
      <c r="Q40" s="32">
        <v>6</v>
      </c>
      <c r="R40" s="49">
        <v>80.555555555555543</v>
      </c>
      <c r="S40" s="49">
        <v>100</v>
      </c>
      <c r="T40" s="49">
        <v>100</v>
      </c>
      <c r="U40" s="49">
        <v>100</v>
      </c>
      <c r="V40" s="49">
        <v>87.499999999999972</v>
      </c>
      <c r="W40" s="50">
        <v>0</v>
      </c>
      <c r="X40" s="32">
        <v>8</v>
      </c>
      <c r="Y40" s="49">
        <v>73.33198051948051</v>
      </c>
      <c r="Z40" s="49">
        <v>100</v>
      </c>
      <c r="AA40" s="49">
        <v>100</v>
      </c>
      <c r="AB40" s="49">
        <v>76.363636363636346</v>
      </c>
      <c r="AC40" s="49">
        <v>69.196428571428541</v>
      </c>
      <c r="AD40" s="50">
        <v>0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8" ht="30.75" customHeight="1" x14ac:dyDescent="0.2">
      <c r="A41" s="20" t="s">
        <v>58</v>
      </c>
      <c r="B41" s="21" t="s">
        <v>59</v>
      </c>
      <c r="C41" s="37">
        <v>314</v>
      </c>
      <c r="D41" s="33">
        <v>82.610626559638916</v>
      </c>
      <c r="E41" s="33">
        <v>100</v>
      </c>
      <c r="F41" s="33">
        <v>92.94982111317421</v>
      </c>
      <c r="G41" s="33">
        <v>86.565718813275851</v>
      </c>
      <c r="H41" s="33">
        <v>76.662682025646603</v>
      </c>
      <c r="I41" s="33">
        <v>0</v>
      </c>
      <c r="J41" s="36">
        <v>315</v>
      </c>
      <c r="K41" s="23">
        <v>83.793725896792793</v>
      </c>
      <c r="L41" s="23">
        <v>100</v>
      </c>
      <c r="M41" s="23">
        <v>94.117647058823493</v>
      </c>
      <c r="N41" s="23">
        <v>88.304093567251499</v>
      </c>
      <c r="O41" s="23">
        <v>76.5744978387999</v>
      </c>
      <c r="P41" s="24">
        <v>0</v>
      </c>
      <c r="Q41" s="37">
        <v>314</v>
      </c>
      <c r="R41" s="33">
        <v>83.547372097090829</v>
      </c>
      <c r="S41" s="33">
        <v>100</v>
      </c>
      <c r="T41" s="33">
        <v>94.007236544549997</v>
      </c>
      <c r="U41" s="33">
        <v>87.745722606479788</v>
      </c>
      <c r="V41" s="33">
        <v>76.521269335759797</v>
      </c>
      <c r="W41" s="33">
        <v>0</v>
      </c>
      <c r="X41" s="36">
        <v>309</v>
      </c>
      <c r="Y41" s="23">
        <v>85.166861244891521</v>
      </c>
      <c r="Z41" s="23">
        <v>100</v>
      </c>
      <c r="AA41" s="23">
        <v>93.939393939393895</v>
      </c>
      <c r="AB41" s="23">
        <v>89.102564102564102</v>
      </c>
      <c r="AC41" s="23">
        <v>79.487179487179503</v>
      </c>
      <c r="AD41" s="24">
        <v>18.364255963650102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spans="1:58" ht="30.75" customHeight="1" thickBot="1" x14ac:dyDescent="0.25">
      <c r="A42" s="53"/>
      <c r="B42" s="25" t="s">
        <v>53</v>
      </c>
      <c r="C42" s="37">
        <v>237</v>
      </c>
      <c r="D42" s="33">
        <v>73.291193823367578</v>
      </c>
      <c r="E42" s="33">
        <v>100</v>
      </c>
      <c r="F42" s="33">
        <v>87.912087912087898</v>
      </c>
      <c r="G42" s="33">
        <v>77.7777777777778</v>
      </c>
      <c r="H42" s="33">
        <v>63.829787234042598</v>
      </c>
      <c r="I42" s="33">
        <v>0</v>
      </c>
      <c r="J42" s="38">
        <v>237</v>
      </c>
      <c r="K42" s="34">
        <v>73.990148004527498</v>
      </c>
      <c r="L42" s="34">
        <v>100</v>
      </c>
      <c r="M42" s="34">
        <v>89.051094890510996</v>
      </c>
      <c r="N42" s="34">
        <v>78.571428571428598</v>
      </c>
      <c r="O42" s="34">
        <v>63.736263736263702</v>
      </c>
      <c r="P42" s="35">
        <v>0</v>
      </c>
      <c r="Q42" s="37">
        <v>237</v>
      </c>
      <c r="R42" s="33">
        <v>72.638075177819488</v>
      </c>
      <c r="S42" s="33">
        <v>100</v>
      </c>
      <c r="T42" s="33">
        <v>90.769230769230802</v>
      </c>
      <c r="U42" s="33">
        <v>76.190476190476204</v>
      </c>
      <c r="V42" s="33">
        <v>61.538461538461497</v>
      </c>
      <c r="W42" s="33">
        <v>0</v>
      </c>
      <c r="X42" s="38">
        <v>237</v>
      </c>
      <c r="Y42" s="34">
        <v>75.923532557916658</v>
      </c>
      <c r="Z42" s="34">
        <v>100</v>
      </c>
      <c r="AA42" s="34">
        <v>90.410958904109592</v>
      </c>
      <c r="AB42" s="34">
        <v>79.738562091503297</v>
      </c>
      <c r="AC42" s="34">
        <v>66.6666666666667</v>
      </c>
      <c r="AD42" s="35">
        <v>0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ht="30.75" customHeight="1" x14ac:dyDescent="0.2">
      <c r="A43" s="52" t="s">
        <v>60</v>
      </c>
      <c r="B43" s="40" t="s">
        <v>61</v>
      </c>
      <c r="C43" s="36">
        <v>30</v>
      </c>
      <c r="D43" s="23">
        <v>83.53792203610918</v>
      </c>
      <c r="E43" s="23">
        <v>97.136038186157506</v>
      </c>
      <c r="F43" s="23">
        <v>91.572353529504639</v>
      </c>
      <c r="G43" s="23">
        <v>85.137133514585955</v>
      </c>
      <c r="H43" s="23">
        <v>80.461775685765318</v>
      </c>
      <c r="I43" s="24">
        <v>20.9544468546638</v>
      </c>
      <c r="J43" s="36">
        <v>30</v>
      </c>
      <c r="K43" s="23">
        <v>85.84782823818442</v>
      </c>
      <c r="L43" s="23">
        <v>96.296296296296305</v>
      </c>
      <c r="M43" s="23">
        <v>93.797205109463647</v>
      </c>
      <c r="N43" s="23">
        <v>91.20702789438711</v>
      </c>
      <c r="O43" s="23">
        <v>81.562686040614722</v>
      </c>
      <c r="P43" s="24">
        <v>18.085595950299098</v>
      </c>
      <c r="Q43" s="36">
        <v>30</v>
      </c>
      <c r="R43" s="23">
        <v>88.339137751718127</v>
      </c>
      <c r="S43" s="23">
        <v>96.932515337423297</v>
      </c>
      <c r="T43" s="23">
        <v>94.531348357043953</v>
      </c>
      <c r="U43" s="23">
        <v>92.507739938080505</v>
      </c>
      <c r="V43" s="23">
        <v>85.521110688474749</v>
      </c>
      <c r="W43" s="24">
        <v>67.581047381546099</v>
      </c>
      <c r="X43" s="36">
        <v>29</v>
      </c>
      <c r="Y43" s="23">
        <v>88.430352713008674</v>
      </c>
      <c r="Z43" s="23">
        <v>96.945010183299402</v>
      </c>
      <c r="AA43" s="23">
        <v>94.426229508196698</v>
      </c>
      <c r="AB43" s="23">
        <v>91.773308957952509</v>
      </c>
      <c r="AC43" s="23">
        <v>82.85714285714289</v>
      </c>
      <c r="AD43" s="24">
        <v>67.6388888888889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1:58" ht="30.75" customHeight="1" x14ac:dyDescent="0.2">
      <c r="A44" s="20"/>
      <c r="B44" s="25" t="s">
        <v>5</v>
      </c>
      <c r="C44" s="26">
        <v>76</v>
      </c>
      <c r="D44" s="27">
        <v>86.829958490053315</v>
      </c>
      <c r="E44" s="27">
        <v>98.701298701298697</v>
      </c>
      <c r="F44" s="27">
        <v>94.033950617283949</v>
      </c>
      <c r="G44" s="27">
        <v>90.74557334937154</v>
      </c>
      <c r="H44" s="27">
        <v>82.278750782780875</v>
      </c>
      <c r="I44" s="28">
        <v>42.105263157894704</v>
      </c>
      <c r="J44" s="26">
        <v>77</v>
      </c>
      <c r="K44" s="27">
        <v>87.693874620078944</v>
      </c>
      <c r="L44" s="27">
        <v>100</v>
      </c>
      <c r="M44" s="27">
        <v>95.161290322580612</v>
      </c>
      <c r="N44" s="27">
        <v>90.909090909090892</v>
      </c>
      <c r="O44" s="27">
        <v>82.911392405063296</v>
      </c>
      <c r="P44" s="28">
        <v>44.9612403100775</v>
      </c>
      <c r="Q44" s="26">
        <v>80</v>
      </c>
      <c r="R44" s="27">
        <v>85.993662302273904</v>
      </c>
      <c r="S44" s="27">
        <v>98.947368421052602</v>
      </c>
      <c r="T44" s="27">
        <v>94.157029102284611</v>
      </c>
      <c r="U44" s="27">
        <v>90.432752179327551</v>
      </c>
      <c r="V44" s="27">
        <v>78.977439681347732</v>
      </c>
      <c r="W44" s="28">
        <v>47.252747252747298</v>
      </c>
      <c r="X44" s="26">
        <v>80</v>
      </c>
      <c r="Y44" s="27">
        <v>87.576844033463004</v>
      </c>
      <c r="Z44" s="27">
        <v>98.329355608591896</v>
      </c>
      <c r="AA44" s="27">
        <v>93.921052631578974</v>
      </c>
      <c r="AB44" s="27">
        <v>90.982519459059901</v>
      </c>
      <c r="AC44" s="27">
        <v>83.511650758001096</v>
      </c>
      <c r="AD44" s="28">
        <v>49.2753623188406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1:58" ht="30.75" customHeight="1" x14ac:dyDescent="0.2">
      <c r="A45" s="20"/>
      <c r="B45" s="25" t="s">
        <v>6</v>
      </c>
      <c r="C45" s="26">
        <v>358</v>
      </c>
      <c r="D45" s="27">
        <v>78.018851349893879</v>
      </c>
      <c r="E45" s="27">
        <v>100</v>
      </c>
      <c r="F45" s="27">
        <v>90.748769000214068</v>
      </c>
      <c r="G45" s="27">
        <v>81.587019696480496</v>
      </c>
      <c r="H45" s="27">
        <v>70.285392088827223</v>
      </c>
      <c r="I45" s="28">
        <v>0</v>
      </c>
      <c r="J45" s="26">
        <v>357</v>
      </c>
      <c r="K45" s="27">
        <v>79.229139098642705</v>
      </c>
      <c r="L45" s="27">
        <v>100</v>
      </c>
      <c r="M45" s="27">
        <v>91.503267973856197</v>
      </c>
      <c r="N45" s="27">
        <v>83.823529411764696</v>
      </c>
      <c r="O45" s="27">
        <v>72.602739726027394</v>
      </c>
      <c r="P45" s="28">
        <v>18.057080131723399</v>
      </c>
      <c r="Q45" s="26">
        <v>358</v>
      </c>
      <c r="R45" s="27">
        <v>77.571174412220699</v>
      </c>
      <c r="S45" s="27">
        <v>100</v>
      </c>
      <c r="T45" s="27">
        <v>91.6666666666667</v>
      </c>
      <c r="U45" s="27">
        <v>81.426777689664291</v>
      </c>
      <c r="V45" s="27">
        <v>67.282516891891902</v>
      </c>
      <c r="W45" s="28">
        <v>0</v>
      </c>
      <c r="X45" s="26">
        <v>351</v>
      </c>
      <c r="Y45" s="27">
        <v>80.10884126261405</v>
      </c>
      <c r="Z45" s="27">
        <v>100</v>
      </c>
      <c r="AA45" s="27">
        <v>91.639784946236588</v>
      </c>
      <c r="AB45" s="27">
        <v>84.313725490196106</v>
      </c>
      <c r="AC45" s="27">
        <v>72.68518518518519</v>
      </c>
      <c r="AD45" s="28">
        <v>18.364255963650102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ht="30.75" customHeight="1" x14ac:dyDescent="0.2">
      <c r="A46" s="20"/>
      <c r="B46" s="25" t="s">
        <v>7</v>
      </c>
      <c r="C46" s="26">
        <v>12</v>
      </c>
      <c r="D46" s="27">
        <v>71.650733854350818</v>
      </c>
      <c r="E46" s="27">
        <v>98</v>
      </c>
      <c r="F46" s="27">
        <v>83.509517118037849</v>
      </c>
      <c r="G46" s="27">
        <v>80.984643179765143</v>
      </c>
      <c r="H46" s="27">
        <v>55.656108597285069</v>
      </c>
      <c r="I46" s="28">
        <v>40.647482014388494</v>
      </c>
      <c r="J46" s="26">
        <v>12</v>
      </c>
      <c r="K46" s="27">
        <v>69.391937079212298</v>
      </c>
      <c r="L46" s="27">
        <v>100</v>
      </c>
      <c r="M46" s="27">
        <v>86.203522504892348</v>
      </c>
      <c r="N46" s="27">
        <v>73.549257759784041</v>
      </c>
      <c r="O46" s="27">
        <v>47.831384015594544</v>
      </c>
      <c r="P46" s="28">
        <v>33.3333333333333</v>
      </c>
      <c r="Q46" s="26">
        <v>10</v>
      </c>
      <c r="R46" s="27">
        <v>75.296166072826978</v>
      </c>
      <c r="S46" s="27">
        <v>100</v>
      </c>
      <c r="T46" s="27">
        <v>91.958041958041946</v>
      </c>
      <c r="U46" s="27">
        <v>86.662961933870491</v>
      </c>
      <c r="V46" s="27">
        <v>51.191026827011996</v>
      </c>
      <c r="W46" s="28">
        <v>38.8888888888889</v>
      </c>
      <c r="X46" s="26">
        <v>11</v>
      </c>
      <c r="Y46" s="27">
        <v>75.762676897151991</v>
      </c>
      <c r="Z46" s="27">
        <v>98.765432098765402</v>
      </c>
      <c r="AA46" s="27">
        <v>92.940199335548201</v>
      </c>
      <c r="AB46" s="27">
        <v>92.173913043478294</v>
      </c>
      <c r="AC46" s="27">
        <v>63.718220338983045</v>
      </c>
      <c r="AD46" s="28">
        <v>16.041397153945699</v>
      </c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ht="30.75" customHeight="1" x14ac:dyDescent="0.2">
      <c r="A47" s="20"/>
      <c r="B47" s="25" t="s">
        <v>14</v>
      </c>
      <c r="C47" s="26">
        <v>68</v>
      </c>
      <c r="D47" s="27">
        <v>73.407954820389904</v>
      </c>
      <c r="E47" s="27">
        <v>100</v>
      </c>
      <c r="F47" s="27">
        <v>92.69957983193278</v>
      </c>
      <c r="G47" s="27">
        <v>78.524374176548093</v>
      </c>
      <c r="H47" s="27">
        <v>62.092391304347828</v>
      </c>
      <c r="I47" s="28">
        <v>0</v>
      </c>
      <c r="J47" s="26">
        <v>69</v>
      </c>
      <c r="K47" s="27">
        <v>72.906633822365691</v>
      </c>
      <c r="L47" s="27">
        <v>100</v>
      </c>
      <c r="M47" s="27">
        <v>96.078431372549005</v>
      </c>
      <c r="N47" s="27">
        <v>80</v>
      </c>
      <c r="O47" s="27">
        <v>60.256410256410298</v>
      </c>
      <c r="P47" s="28">
        <v>0</v>
      </c>
      <c r="Q47" s="26">
        <v>65</v>
      </c>
      <c r="R47" s="27">
        <v>74.341674685171682</v>
      </c>
      <c r="S47" s="27">
        <v>100</v>
      </c>
      <c r="T47" s="27">
        <v>100</v>
      </c>
      <c r="U47" s="27">
        <v>80</v>
      </c>
      <c r="V47" s="27">
        <v>63.157894736842103</v>
      </c>
      <c r="W47" s="28">
        <v>0</v>
      </c>
      <c r="X47" s="26">
        <v>68</v>
      </c>
      <c r="Y47" s="27">
        <v>77.770839983752651</v>
      </c>
      <c r="Z47" s="27">
        <v>100</v>
      </c>
      <c r="AA47" s="27">
        <v>91.968325791855193</v>
      </c>
      <c r="AB47" s="27">
        <v>82.020202020201992</v>
      </c>
      <c r="AC47" s="27">
        <v>72.309197651663396</v>
      </c>
      <c r="AD47" s="28">
        <v>0</v>
      </c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ht="30.75" customHeight="1" thickBot="1" x14ac:dyDescent="0.25">
      <c r="A48" s="30"/>
      <c r="B48" s="31" t="s">
        <v>53</v>
      </c>
      <c r="C48" s="38">
        <v>7</v>
      </c>
      <c r="D48" s="34">
        <v>60.319521748093166</v>
      </c>
      <c r="E48" s="34">
        <v>100</v>
      </c>
      <c r="F48" s="34">
        <v>82.070707070707101</v>
      </c>
      <c r="G48" s="34">
        <v>71.428571428571402</v>
      </c>
      <c r="H48" s="34">
        <v>33.3333333333333</v>
      </c>
      <c r="I48" s="34">
        <v>20</v>
      </c>
      <c r="J48" s="38">
        <v>7</v>
      </c>
      <c r="K48" s="34">
        <v>64.965986394557817</v>
      </c>
      <c r="L48" s="34">
        <v>87.5</v>
      </c>
      <c r="M48" s="34">
        <v>77.380952380952351</v>
      </c>
      <c r="N48" s="34">
        <v>62.5</v>
      </c>
      <c r="O48" s="34">
        <v>50</v>
      </c>
      <c r="P48" s="35">
        <v>50</v>
      </c>
      <c r="Q48" s="38">
        <v>8</v>
      </c>
      <c r="R48" s="34">
        <v>70.472573007103392</v>
      </c>
      <c r="S48" s="34">
        <v>100</v>
      </c>
      <c r="T48" s="34">
        <v>100</v>
      </c>
      <c r="U48" s="34">
        <v>82.857142857142847</v>
      </c>
      <c r="V48" s="34">
        <v>49.516574585635354</v>
      </c>
      <c r="W48" s="34">
        <v>0</v>
      </c>
      <c r="X48" s="38">
        <v>7</v>
      </c>
      <c r="Y48" s="34">
        <v>71.399963086009592</v>
      </c>
      <c r="Z48" s="34">
        <v>88.8888888888889</v>
      </c>
      <c r="AA48" s="34">
        <v>83.3333333333333</v>
      </c>
      <c r="AB48" s="34">
        <v>77.5</v>
      </c>
      <c r="AC48" s="34">
        <v>70</v>
      </c>
      <c r="AD48" s="35">
        <v>26.744186046511597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1:58" ht="30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5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55" t="s">
        <v>13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</sheetData>
  <sheetProtection algorithmName="SHA-512" hashValue="JggDPs0OwFaJcTCMiMWBPM+LvPZIWfaeHUzaeTn4QQzrl7e78g7wWyZiI18W7zI5Q7ZzVKbT13d38CpUIaO2eQ==" saltValue="bhxVao0fr5PylJq/A2rcUA==" spinCount="100000" sheet="1" objects="1" scenarios="1" sort="0" autoFilter="0"/>
  <autoFilter ref="A6:B6" xr:uid="{6B6BBF7A-4B27-469B-80CA-606E73F32F2B}"/>
  <mergeCells count="13">
    <mergeCell ref="Q4:W4"/>
    <mergeCell ref="X4:AD4"/>
    <mergeCell ref="A43:A48"/>
    <mergeCell ref="C4:I4"/>
    <mergeCell ref="J4:P4"/>
    <mergeCell ref="A7:A12"/>
    <mergeCell ref="A13:A18"/>
    <mergeCell ref="A19:A22"/>
    <mergeCell ref="A23:A25"/>
    <mergeCell ref="A34:A36"/>
    <mergeCell ref="A37:A40"/>
    <mergeCell ref="A41:A42"/>
    <mergeCell ref="A26:A33"/>
  </mergeCells>
  <phoneticPr fontId="6"/>
  <conditionalFormatting sqref="C6:I48">
    <cfRule type="expression" dxfId="3" priority="4">
      <formula>$C6&lt;5</formula>
    </cfRule>
  </conditionalFormatting>
  <conditionalFormatting sqref="J6:P48">
    <cfRule type="expression" dxfId="2" priority="3">
      <formula>$J6&lt;5</formula>
    </cfRule>
  </conditionalFormatting>
  <conditionalFormatting sqref="Q6:W48">
    <cfRule type="expression" dxfId="1" priority="2">
      <formula>$Q6&lt;5</formula>
    </cfRule>
  </conditionalFormatting>
  <conditionalFormatting sqref="X6:AD48">
    <cfRule type="expression" dxfId="0" priority="1">
      <formula>$X6&lt;5</formula>
    </cfRule>
  </conditionalFormatting>
  <pageMargins left="0.27559055118110237" right="0.19685039370078741" top="0.62992125984251968" bottom="0.27559055118110237" header="0.31496062992125984" footer="0.19685039370078741"/>
  <pageSetup paperSize="8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9EF91-C194-42D5-B74A-1A3A85B43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BB596-ADE7-4B3B-81E5-FFAD0D742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IFC-02_層別</vt:lpstr>
      <vt:lpstr>'IFC-02_層別'!Print_Area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神保 勝也</dc:creator>
  <cp:lastModifiedBy>浅野 由莉</cp:lastModifiedBy>
  <cp:lastPrinted>2026-03-06T03:02:09Z</cp:lastPrinted>
  <dcterms:created xsi:type="dcterms:W3CDTF">2023-01-14T09:16:00Z</dcterms:created>
  <dcterms:modified xsi:type="dcterms:W3CDTF">2026-03-06T03:03:24Z</dcterms:modified>
</cp:coreProperties>
</file>