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share\部門別\06_評価\04_QI事業\312.医療の質可視化プロジェクト\2025年度\32.集計\03.集計作業\D.層別集計\公表用_N=10以下非表示\2.感染管理\"/>
    </mc:Choice>
  </mc:AlternateContent>
  <xr:revisionPtr revIDLastSave="0" documentId="13_ncr:1_{E5D7B94D-F046-462A-A3E6-4F7F33C98F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FC-03_全数" sheetId="13" r:id="rId1"/>
    <sheet name="IFC-03_DPC" sheetId="12" r:id="rId2"/>
    <sheet name="IFC-03_サーベイランス・その他" sheetId="14" r:id="rId3"/>
  </sheets>
  <definedNames>
    <definedName name="_xlnm._FilterDatabase" localSheetId="1" hidden="1">'IFC-03_DPC'!$A$6:$B$6</definedName>
    <definedName name="_xlnm._FilterDatabase" localSheetId="2" hidden="1">'IFC-03_サーベイランス・その他'!$A$6:$B$49</definedName>
    <definedName name="_xlnm._FilterDatabase" localSheetId="0" hidden="1">'IFC-03_全数'!$A$6:$B$6</definedName>
    <definedName name="【Result】BI_TBL_INFECTIONCTR">#REF!</definedName>
    <definedName name="【Result】BI_TBL_MEDICALSAFETY" localSheetId="1">#REF!</definedName>
    <definedName name="【Result】BI_TBL_MEDICALSAFETY" localSheetId="2">#REF!</definedName>
    <definedName name="【Result】BI_TBL_MEDICALSAFETY" localSheetId="0">#REF!</definedName>
    <definedName name="【Result】BI_TBL_MEDICALSAFETY">#REF!</definedName>
    <definedName name="_xlnm.Print_Area" localSheetId="1">'IFC-03_DPC'!$A$1:$AD$49</definedName>
    <definedName name="_xlnm.Print_Area" localSheetId="2">'IFC-03_サーベイランス・その他'!$A$1:$AD$49</definedName>
    <definedName name="_xlnm.Print_Area" localSheetId="0">'IFC-03_全数'!$A$1:$AD$49</definedName>
    <definedName name="出力結果" localSheetId="1">#REF!</definedName>
    <definedName name="出力結果" localSheetId="2">#REF!</definedName>
    <definedName name="出力結果" localSheetId="0">#REF!</definedName>
    <definedName name="出力結果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<sst xmlns="http://schemas.openxmlformats.org/spreadsheetml/2006/main" count="909" uniqueCount="67">
  <si>
    <t>［％（パーセント）］</t>
    <phoneticPr fontId="6"/>
  </si>
  <si>
    <t>200-399</t>
    <phoneticPr fontId="6"/>
  </si>
  <si>
    <t>400-599</t>
    <phoneticPr fontId="6"/>
  </si>
  <si>
    <t>600+</t>
    <phoneticPr fontId="6"/>
  </si>
  <si>
    <t>DPC特定病院群</t>
    <phoneticPr fontId="6"/>
  </si>
  <si>
    <t>DPC標準病院群</t>
    <phoneticPr fontId="6"/>
  </si>
  <si>
    <t>DPC準備病院</t>
    <phoneticPr fontId="6"/>
  </si>
  <si>
    <t>主たる
病院機能</t>
    <phoneticPr fontId="6"/>
  </si>
  <si>
    <t>急性期機能</t>
    <phoneticPr fontId="6"/>
  </si>
  <si>
    <t>回復期機能</t>
    <phoneticPr fontId="6"/>
  </si>
  <si>
    <t>慢性期機能</t>
    <phoneticPr fontId="6"/>
  </si>
  <si>
    <t>精神科医療</t>
    <phoneticPr fontId="6"/>
  </si>
  <si>
    <t>使用するデータソースで「その他」を選択いただいた場合、本事業での検討をふまえ「サーベイランスデータ」に集約しています。</t>
    <phoneticPr fontId="6"/>
  </si>
  <si>
    <t>層別集計表 : IFC-03 手術開始前1時間以内の予防的抗菌薬投与率【DPCデータ】</t>
    <phoneticPr fontId="6"/>
  </si>
  <si>
    <t>＊集計施設数が5未満のため非表示</t>
    <phoneticPr fontId="6"/>
  </si>
  <si>
    <t>層別集計表 : IFC-03 手術開始前1時間以内の予防的抗菌薬投与率【全数】</t>
    <phoneticPr fontId="6"/>
  </si>
  <si>
    <t>2024年10-12月</t>
    <phoneticPr fontId="6"/>
  </si>
  <si>
    <t>2025年1-3月</t>
    <phoneticPr fontId="6"/>
  </si>
  <si>
    <t>2025年4-5月</t>
    <phoneticPr fontId="6"/>
  </si>
  <si>
    <t>2025年6-9月</t>
    <phoneticPr fontId="6"/>
  </si>
  <si>
    <t>施設数</t>
    <phoneticPr fontId="6"/>
  </si>
  <si>
    <t>平均値</t>
    <phoneticPr fontId="6"/>
  </si>
  <si>
    <t>最大値</t>
    <phoneticPr fontId="6"/>
  </si>
  <si>
    <t>75％値</t>
    <phoneticPr fontId="6"/>
  </si>
  <si>
    <t>中央値</t>
    <phoneticPr fontId="6"/>
  </si>
  <si>
    <t>25％値</t>
    <phoneticPr fontId="6"/>
  </si>
  <si>
    <t>最小値</t>
    <phoneticPr fontId="6"/>
  </si>
  <si>
    <t>集計軸</t>
    <phoneticPr fontId="6"/>
  </si>
  <si>
    <t>項目</t>
    <phoneticPr fontId="6"/>
  </si>
  <si>
    <t>地域</t>
    <phoneticPr fontId="6"/>
  </si>
  <si>
    <t>北海道・東北</t>
    <phoneticPr fontId="6"/>
  </si>
  <si>
    <t>関東</t>
    <phoneticPr fontId="6"/>
  </si>
  <si>
    <t>中部・北陸</t>
    <phoneticPr fontId="6"/>
  </si>
  <si>
    <t>近畿</t>
    <phoneticPr fontId="6"/>
  </si>
  <si>
    <t>中国・四国</t>
    <phoneticPr fontId="6"/>
  </si>
  <si>
    <t>九州・沖縄</t>
    <phoneticPr fontId="6"/>
  </si>
  <si>
    <t xml:space="preserve">開設主体 </t>
    <phoneticPr fontId="6"/>
  </si>
  <si>
    <t>国</t>
    <phoneticPr fontId="6"/>
  </si>
  <si>
    <t>公的医療機関</t>
    <phoneticPr fontId="6"/>
  </si>
  <si>
    <t>社会保険関係団体</t>
    <phoneticPr fontId="6"/>
  </si>
  <si>
    <t>医療法人</t>
    <phoneticPr fontId="6"/>
  </si>
  <si>
    <t>個人</t>
    <phoneticPr fontId="6"/>
  </si>
  <si>
    <t>その他</t>
    <phoneticPr fontId="6"/>
  </si>
  <si>
    <t xml:space="preserve">許可病床数 </t>
    <phoneticPr fontId="6"/>
  </si>
  <si>
    <t>199-</t>
    <phoneticPr fontId="6"/>
  </si>
  <si>
    <t xml:space="preserve">施設基準 </t>
    <phoneticPr fontId="6"/>
  </si>
  <si>
    <t>特定機能病院</t>
    <phoneticPr fontId="6"/>
  </si>
  <si>
    <t>地域医療支援病院</t>
    <phoneticPr fontId="6"/>
  </si>
  <si>
    <t>それ以外</t>
    <phoneticPr fontId="6"/>
  </si>
  <si>
    <t>急性期＋回復期機能</t>
    <phoneticPr fontId="6"/>
  </si>
  <si>
    <t>急性期＋慢性期機能</t>
    <phoneticPr fontId="6"/>
  </si>
  <si>
    <t>回復期＋慢性期機能</t>
    <phoneticPr fontId="6"/>
  </si>
  <si>
    <t xml:space="preserve">加算_安全 </t>
    <phoneticPr fontId="6"/>
  </si>
  <si>
    <t>医療安全対策加算1</t>
    <phoneticPr fontId="6"/>
  </si>
  <si>
    <t>医療安全対策加算2</t>
    <phoneticPr fontId="6"/>
  </si>
  <si>
    <t>該当なし</t>
    <phoneticPr fontId="6"/>
  </si>
  <si>
    <t xml:space="preserve">加算_感染 </t>
    <phoneticPr fontId="6"/>
  </si>
  <si>
    <t>感染対策向上加算1</t>
    <phoneticPr fontId="6"/>
  </si>
  <si>
    <t>感染対策向上加算2</t>
    <phoneticPr fontId="6"/>
  </si>
  <si>
    <t>感染対策向上加算3</t>
    <phoneticPr fontId="6"/>
  </si>
  <si>
    <t xml:space="preserve">加算_ケア </t>
    <phoneticPr fontId="6"/>
  </si>
  <si>
    <t>褥瘡ハイリスク患者ケア加算</t>
    <phoneticPr fontId="6"/>
  </si>
  <si>
    <t>DPC参加状況</t>
    <phoneticPr fontId="6"/>
  </si>
  <si>
    <t>大学病院本院群</t>
    <phoneticPr fontId="6"/>
  </si>
  <si>
    <t>データ提出加算取得病院</t>
    <phoneticPr fontId="6"/>
  </si>
  <si>
    <t>*</t>
  </si>
  <si>
    <t>層別集計表 : IFC-03 手術開始前1時間以内の予防的抗菌薬投与率【サーベイランス・その他】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</si>
</sst>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7DEE8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3" fillId="0" borderId="0">
      <alignment vertical="center"/>
    </xf>
  </cellStyleXfs>
  <cellXfs count="72">
    <xf numFmtId="0" fontId="0" fillId="0" borderId="0" xfId="0"/>
    <xf numFmtId="0" fontId="3" fillId="0" borderId="0" xfId="2">
      <alignment vertical="center"/>
    </xf>
    <xf numFmtId="0" fontId="4" fillId="0" borderId="0" xfId="1">
      <alignment vertical="center"/>
    </xf>
    <xf numFmtId="0" fontId="5" fillId="2" borderId="0" xfId="1" applyFont="1" applyFill="1">
      <alignment vertical="center"/>
    </xf>
    <xf numFmtId="0" fontId="3" fillId="2" borderId="0" xfId="2" applyFill="1">
      <alignment vertical="center"/>
    </xf>
    <xf numFmtId="0" fontId="5" fillId="2" borderId="0" xfId="2" applyFont="1" applyFill="1">
      <alignment vertical="center"/>
    </xf>
    <xf numFmtId="0" fontId="7" fillId="2" borderId="0" xfId="1" applyFont="1" applyFill="1" applyAlignment="1">
      <alignment horizontal="right" vertical="center"/>
    </xf>
    <xf numFmtId="0" fontId="3" fillId="2" borderId="1" xfId="2" applyFill="1" applyBorder="1">
      <alignment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3" fillId="2" borderId="6" xfId="2" applyFill="1" applyBorder="1">
      <alignment vertical="center"/>
    </xf>
    <xf numFmtId="0" fontId="9" fillId="3" borderId="7" xfId="2" applyFont="1" applyFill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1" fillId="2" borderId="12" xfId="2" applyFont="1" applyFill="1" applyBorder="1" applyAlignment="1">
      <alignment horizontal="center" vertical="center"/>
    </xf>
    <xf numFmtId="0" fontId="12" fillId="2" borderId="13" xfId="1" applyFont="1" applyFill="1" applyBorder="1">
      <alignment vertical="center"/>
    </xf>
    <xf numFmtId="2" fontId="12" fillId="2" borderId="11" xfId="1" applyNumberFormat="1" applyFont="1" applyFill="1" applyBorder="1">
      <alignment vertical="center"/>
    </xf>
    <xf numFmtId="0" fontId="3" fillId="2" borderId="26" xfId="2" applyFill="1" applyBorder="1">
      <alignment vertical="center"/>
    </xf>
    <xf numFmtId="0" fontId="11" fillId="2" borderId="10" xfId="2" applyFont="1" applyFill="1" applyBorder="1" applyAlignment="1">
      <alignment horizontal="center" vertical="center"/>
    </xf>
    <xf numFmtId="0" fontId="11" fillId="2" borderId="14" xfId="2" applyFont="1" applyFill="1" applyBorder="1">
      <alignment vertical="center"/>
    </xf>
    <xf numFmtId="0" fontId="13" fillId="2" borderId="21" xfId="1" applyFont="1" applyFill="1" applyBorder="1">
      <alignment vertical="center"/>
    </xf>
    <xf numFmtId="2" fontId="13" fillId="2" borderId="16" xfId="1" applyNumberFormat="1" applyFont="1" applyFill="1" applyBorder="1">
      <alignment vertical="center"/>
    </xf>
    <xf numFmtId="2" fontId="13" fillId="2" borderId="17" xfId="1" applyNumberFormat="1" applyFont="1" applyFill="1" applyBorder="1">
      <alignment vertical="center"/>
    </xf>
    <xf numFmtId="0" fontId="11" fillId="2" borderId="4" xfId="2" applyFont="1" applyFill="1" applyBorder="1">
      <alignment vertical="center"/>
    </xf>
    <xf numFmtId="0" fontId="13" fillId="2" borderId="5" xfId="1" applyFont="1" applyFill="1" applyBorder="1">
      <alignment vertical="center"/>
    </xf>
    <xf numFmtId="2" fontId="13" fillId="2" borderId="3" xfId="1" applyNumberFormat="1" applyFont="1" applyFill="1" applyBorder="1">
      <alignment vertical="center"/>
    </xf>
    <xf numFmtId="2" fontId="13" fillId="2" borderId="4" xfId="1" applyNumberFormat="1" applyFont="1" applyFill="1" applyBorder="1">
      <alignment vertical="center"/>
    </xf>
    <xf numFmtId="0" fontId="13" fillId="2" borderId="22" xfId="1" applyFont="1" applyFill="1" applyBorder="1">
      <alignment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9" xfId="2" applyFont="1" applyFill="1" applyBorder="1">
      <alignment vertical="center"/>
    </xf>
    <xf numFmtId="0" fontId="13" fillId="2" borderId="19" xfId="1" applyFont="1" applyFill="1" applyBorder="1">
      <alignment vertical="center"/>
    </xf>
    <xf numFmtId="2" fontId="13" fillId="2" borderId="18" xfId="1" applyNumberFormat="1" applyFont="1" applyFill="1" applyBorder="1">
      <alignment vertical="center"/>
    </xf>
    <xf numFmtId="0" fontId="13" fillId="2" borderId="15" xfId="1" applyFont="1" applyFill="1" applyBorder="1">
      <alignment vertical="center"/>
    </xf>
    <xf numFmtId="0" fontId="13" fillId="2" borderId="25" xfId="1" applyFont="1" applyFill="1" applyBorder="1">
      <alignment vertical="center"/>
    </xf>
    <xf numFmtId="0" fontId="11" fillId="2" borderId="21" xfId="2" applyFont="1" applyFill="1" applyBorder="1" applyAlignment="1">
      <alignment horizontal="center" vertical="center"/>
    </xf>
    <xf numFmtId="0" fontId="11" fillId="2" borderId="17" xfId="2" applyFont="1" applyFill="1" applyBorder="1">
      <alignment vertical="center"/>
    </xf>
    <xf numFmtId="0" fontId="11" fillId="2" borderId="22" xfId="2" applyFont="1" applyFill="1" applyBorder="1" applyAlignment="1">
      <alignment horizontal="center" vertical="center"/>
    </xf>
    <xf numFmtId="0" fontId="11" fillId="2" borderId="23" xfId="2" applyFont="1" applyFill="1" applyBorder="1" applyAlignment="1">
      <alignment horizontal="center" vertical="center"/>
    </xf>
    <xf numFmtId="0" fontId="11" fillId="2" borderId="27" xfId="1" applyFont="1" applyFill="1" applyBorder="1">
      <alignment vertical="center"/>
    </xf>
    <xf numFmtId="0" fontId="4" fillId="2" borderId="0" xfId="1" applyFill="1">
      <alignment vertical="center"/>
    </xf>
    <xf numFmtId="0" fontId="11" fillId="2" borderId="28" xfId="1" applyFont="1" applyFill="1" applyBorder="1">
      <alignment vertical="center"/>
    </xf>
    <xf numFmtId="0" fontId="11" fillId="2" borderId="29" xfId="1" applyFont="1" applyFill="1" applyBorder="1">
      <alignment vertical="center"/>
    </xf>
    <xf numFmtId="2" fontId="13" fillId="2" borderId="20" xfId="1" applyNumberFormat="1" applyFont="1" applyFill="1" applyBorder="1">
      <alignment vertical="center"/>
    </xf>
    <xf numFmtId="2" fontId="13" fillId="2" borderId="9" xfId="1" applyNumberFormat="1" applyFont="1" applyFill="1" applyBorder="1">
      <alignment vertical="center"/>
    </xf>
    <xf numFmtId="2" fontId="13" fillId="2" borderId="14" xfId="1" applyNumberFormat="1" applyFont="1" applyFill="1" applyBorder="1">
      <alignment vertical="center"/>
    </xf>
    <xf numFmtId="0" fontId="11" fillId="2" borderId="24" xfId="2" applyFont="1" applyFill="1" applyBorder="1" applyAlignment="1">
      <alignment horizontal="center" vertical="center"/>
    </xf>
    <xf numFmtId="0" fontId="11" fillId="2" borderId="18" xfId="2" applyFont="1" applyFill="1" applyBorder="1" applyAlignment="1">
      <alignment horizontal="center" vertical="center"/>
    </xf>
    <xf numFmtId="0" fontId="1" fillId="2" borderId="0" xfId="2" applyFont="1" applyFill="1" applyAlignment="1">
      <alignment horizontal="right" vertical="center"/>
    </xf>
    <xf numFmtId="0" fontId="13" fillId="0" borderId="5" xfId="1" applyFont="1" applyFill="1" applyBorder="1" applyAlignment="1">
      <alignment horizontal="right" vertical="center"/>
    </xf>
    <xf numFmtId="2" fontId="13" fillId="0" borderId="3" xfId="1" applyNumberFormat="1" applyFont="1" applyFill="1" applyBorder="1" applyAlignment="1">
      <alignment horizontal="right" vertical="center"/>
    </xf>
    <xf numFmtId="2" fontId="13" fillId="0" borderId="4" xfId="1" applyNumberFormat="1" applyFont="1" applyFill="1" applyBorder="1" applyAlignment="1">
      <alignment horizontal="right" vertical="center"/>
    </xf>
    <xf numFmtId="0" fontId="13" fillId="0" borderId="19" xfId="1" applyFont="1" applyFill="1" applyBorder="1" applyAlignment="1">
      <alignment horizontal="right" vertical="center"/>
    </xf>
    <xf numFmtId="2" fontId="13" fillId="0" borderId="20" xfId="1" applyNumberFormat="1" applyFont="1" applyFill="1" applyBorder="1" applyAlignment="1">
      <alignment horizontal="right" vertical="center"/>
    </xf>
    <xf numFmtId="2" fontId="13" fillId="0" borderId="9" xfId="1" applyNumberFormat="1" applyFont="1" applyFill="1" applyBorder="1" applyAlignment="1">
      <alignment horizontal="right" vertical="center"/>
    </xf>
    <xf numFmtId="0" fontId="7" fillId="2" borderId="0" xfId="2" applyFont="1" applyFill="1" applyAlignment="1">
      <alignment horizontal="right" vertical="center"/>
    </xf>
    <xf numFmtId="0" fontId="12" fillId="2" borderId="13" xfId="2" applyFont="1" applyFill="1" applyBorder="1">
      <alignment vertical="center"/>
    </xf>
    <xf numFmtId="2" fontId="12" fillId="2" borderId="12" xfId="1" applyNumberFormat="1" applyFont="1" applyFill="1" applyBorder="1">
      <alignment vertical="center"/>
    </xf>
    <xf numFmtId="0" fontId="3" fillId="2" borderId="0" xfId="2" applyFill="1" applyAlignment="1">
      <alignment horizontal="right" vertical="center"/>
    </xf>
    <xf numFmtId="0" fontId="13" fillId="0" borderId="22" xfId="1" applyFont="1" applyFill="1" applyBorder="1" applyAlignment="1">
      <alignment horizontal="right" vertical="center"/>
    </xf>
    <xf numFmtId="0" fontId="13" fillId="0" borderId="23" xfId="1" applyFont="1" applyFill="1" applyBorder="1" applyAlignment="1">
      <alignment horizontal="right" vertical="center"/>
    </xf>
    <xf numFmtId="2" fontId="13" fillId="0" borderId="8" xfId="1" applyNumberFormat="1" applyFont="1" applyFill="1" applyBorder="1" applyAlignment="1">
      <alignment horizontal="right" vertical="center"/>
    </xf>
    <xf numFmtId="0" fontId="14" fillId="2" borderId="0" xfId="1" applyFont="1" applyFill="1">
      <alignment vertical="center"/>
    </xf>
    <xf numFmtId="0" fontId="9" fillId="3" borderId="23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right" vertical="center"/>
    </xf>
    <xf numFmtId="0" fontId="13" fillId="0" borderId="21" xfId="1" applyFont="1" applyFill="1" applyBorder="1" applyAlignment="1">
      <alignment horizontal="right" vertical="center"/>
    </xf>
    <xf numFmtId="2" fontId="13" fillId="0" borderId="16" xfId="1" applyNumberFormat="1" applyFont="1" applyFill="1" applyBorder="1" applyAlignment="1">
      <alignment horizontal="right" vertical="center"/>
    </xf>
    <xf numFmtId="2" fontId="13" fillId="0" borderId="17" xfId="1" applyNumberFormat="1" applyFont="1" applyFill="1" applyBorder="1" applyAlignment="1">
      <alignment horizontal="right" vertical="center"/>
    </xf>
    <xf numFmtId="0" fontId="11" fillId="2" borderId="24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18469777-02B9-4B6A-B296-813B7F871AD5}"/>
    <cellStyle name="標準 2 2" xfId="2" xr:uid="{D1EFCD04-6F1A-41EC-92E9-8580DA4F47F7}"/>
  </cellStyles>
  <dxfs count="1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94AF4-1DB2-4F41-9C42-80CCF6E9A0B5}">
  <sheetPr codeName="Sheet2">
    <tabColor theme="5" tint="0.59999389629810485"/>
    <pageSetUpPr fitToPage="1"/>
  </sheetPr>
  <dimension ref="A1:AE49"/>
  <sheetViews>
    <sheetView tabSelected="1" view="pageBreakPreview" zoomScale="60" zoomScaleNormal="60" workbookViewId="0">
      <pane xSplit="2" ySplit="6" topLeftCell="C7" activePane="bottomRight" state="frozen"/>
      <selection activeCell="B18" sqref="B18"/>
      <selection pane="topRight" activeCell="B18" sqref="B18"/>
      <selection pane="bottomLeft" activeCell="B18" sqref="B18"/>
      <selection pane="bottomRight" activeCell="C7" sqref="C7"/>
    </sheetView>
  </sheetViews>
  <sheetFormatPr defaultColWidth="9" defaultRowHeight="13.2" x14ac:dyDescent="0.2"/>
  <cols>
    <col min="1" max="1" width="14.33203125" style="1" customWidth="1"/>
    <col min="2" max="2" width="28.33203125" style="1" customWidth="1"/>
    <col min="3" max="30" width="8.77734375" style="1" customWidth="1"/>
    <col min="31" max="16384" width="9" style="1"/>
  </cols>
  <sheetData>
    <row r="1" spans="1:31" ht="28.5" customHeight="1" x14ac:dyDescent="0.2">
      <c r="A1" s="3" t="s">
        <v>15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21.6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14.4" customHeight="1" x14ac:dyDescent="0.2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6" t="s">
        <v>0</v>
      </c>
      <c r="AE3" s="4"/>
    </row>
    <row r="4" spans="1:31" ht="21" customHeight="1" x14ac:dyDescent="0.2">
      <c r="A4" s="4"/>
      <c r="B4" s="7"/>
      <c r="C4" s="8" t="s">
        <v>16</v>
      </c>
      <c r="D4" s="9"/>
      <c r="E4" s="9"/>
      <c r="F4" s="9"/>
      <c r="G4" s="9"/>
      <c r="H4" s="9"/>
      <c r="I4" s="10"/>
      <c r="J4" s="8" t="s">
        <v>17</v>
      </c>
      <c r="K4" s="9"/>
      <c r="L4" s="9"/>
      <c r="M4" s="9"/>
      <c r="N4" s="9"/>
      <c r="O4" s="9"/>
      <c r="P4" s="10"/>
      <c r="Q4" s="8" t="s">
        <v>18</v>
      </c>
      <c r="R4" s="9"/>
      <c r="S4" s="9"/>
      <c r="T4" s="9"/>
      <c r="U4" s="9"/>
      <c r="V4" s="9"/>
      <c r="W4" s="10"/>
      <c r="X4" s="8" t="s">
        <v>19</v>
      </c>
      <c r="Y4" s="9"/>
      <c r="Z4" s="9"/>
      <c r="AA4" s="9"/>
      <c r="AB4" s="9"/>
      <c r="AC4" s="9"/>
      <c r="AD4" s="10"/>
      <c r="AE4" s="4"/>
    </row>
    <row r="5" spans="1:31" ht="21" customHeight="1" thickBot="1" x14ac:dyDescent="0.25">
      <c r="A5" s="4"/>
      <c r="B5" s="11"/>
      <c r="C5" s="12" t="s">
        <v>20</v>
      </c>
      <c r="D5" s="13" t="s">
        <v>21</v>
      </c>
      <c r="E5" s="13" t="s">
        <v>22</v>
      </c>
      <c r="F5" s="13" t="s">
        <v>23</v>
      </c>
      <c r="G5" s="13" t="s">
        <v>24</v>
      </c>
      <c r="H5" s="13" t="s">
        <v>25</v>
      </c>
      <c r="I5" s="14" t="s">
        <v>26</v>
      </c>
      <c r="J5" s="12" t="s">
        <v>20</v>
      </c>
      <c r="K5" s="13" t="s">
        <v>21</v>
      </c>
      <c r="L5" s="13" t="s">
        <v>22</v>
      </c>
      <c r="M5" s="13" t="s">
        <v>23</v>
      </c>
      <c r="N5" s="13" t="s">
        <v>24</v>
      </c>
      <c r="O5" s="13" t="s">
        <v>25</v>
      </c>
      <c r="P5" s="14" t="s">
        <v>26</v>
      </c>
      <c r="Q5" s="12" t="s">
        <v>20</v>
      </c>
      <c r="R5" s="13" t="s">
        <v>21</v>
      </c>
      <c r="S5" s="13" t="s">
        <v>22</v>
      </c>
      <c r="T5" s="13" t="s">
        <v>23</v>
      </c>
      <c r="U5" s="13" t="s">
        <v>24</v>
      </c>
      <c r="V5" s="13" t="s">
        <v>25</v>
      </c>
      <c r="W5" s="14" t="s">
        <v>26</v>
      </c>
      <c r="X5" s="12" t="s">
        <v>20</v>
      </c>
      <c r="Y5" s="13" t="s">
        <v>21</v>
      </c>
      <c r="Z5" s="13" t="s">
        <v>22</v>
      </c>
      <c r="AA5" s="13" t="s">
        <v>23</v>
      </c>
      <c r="AB5" s="13" t="s">
        <v>24</v>
      </c>
      <c r="AC5" s="13" t="s">
        <v>25</v>
      </c>
      <c r="AD5" s="14" t="s">
        <v>26</v>
      </c>
      <c r="AE5" s="4"/>
    </row>
    <row r="6" spans="1:31" ht="48.75" customHeight="1" thickBot="1" x14ac:dyDescent="0.25">
      <c r="A6" s="15" t="s">
        <v>27</v>
      </c>
      <c r="B6" s="16" t="s">
        <v>28</v>
      </c>
      <c r="C6" s="17">
        <v>533</v>
      </c>
      <c r="D6" s="18">
        <v>95.781777827345223</v>
      </c>
      <c r="E6" s="18">
        <v>100</v>
      </c>
      <c r="F6" s="18">
        <v>100</v>
      </c>
      <c r="G6" s="18">
        <v>98.98989898989899</v>
      </c>
      <c r="H6" s="18">
        <v>96.341463414634092</v>
      </c>
      <c r="I6" s="18">
        <v>0</v>
      </c>
      <c r="J6" s="17">
        <v>534</v>
      </c>
      <c r="K6" s="18">
        <v>95.894113874453097</v>
      </c>
      <c r="L6" s="18">
        <v>100</v>
      </c>
      <c r="M6" s="18">
        <v>100</v>
      </c>
      <c r="N6" s="18">
        <v>99.139081027667999</v>
      </c>
      <c r="O6" s="18">
        <v>96.624293785310726</v>
      </c>
      <c r="P6" s="18">
        <v>0</v>
      </c>
      <c r="Q6" s="17">
        <v>521</v>
      </c>
      <c r="R6" s="18">
        <v>95.55479477210811</v>
      </c>
      <c r="S6" s="18">
        <v>100</v>
      </c>
      <c r="T6" s="18">
        <v>100</v>
      </c>
      <c r="U6" s="18">
        <v>99.261083743842406</v>
      </c>
      <c r="V6" s="18">
        <v>97.029702970297009</v>
      </c>
      <c r="W6" s="18">
        <v>0</v>
      </c>
      <c r="X6" s="17">
        <v>518</v>
      </c>
      <c r="Y6" s="18">
        <v>95.670349019174722</v>
      </c>
      <c r="Z6" s="18">
        <v>100</v>
      </c>
      <c r="AA6" s="18">
        <v>100</v>
      </c>
      <c r="AB6" s="18">
        <v>99.210740777268498</v>
      </c>
      <c r="AC6" s="18">
        <v>96.551724137931004</v>
      </c>
      <c r="AD6" s="18">
        <v>0</v>
      </c>
      <c r="AE6" s="19"/>
    </row>
    <row r="7" spans="1:31" ht="30.75" customHeight="1" x14ac:dyDescent="0.2">
      <c r="A7" s="20" t="s">
        <v>29</v>
      </c>
      <c r="B7" s="21" t="s">
        <v>30</v>
      </c>
      <c r="C7" s="22">
        <v>52</v>
      </c>
      <c r="D7" s="23">
        <v>97.188410578218154</v>
      </c>
      <c r="E7" s="23">
        <v>100</v>
      </c>
      <c r="F7" s="23">
        <v>100</v>
      </c>
      <c r="G7" s="23">
        <v>99.331401412437799</v>
      </c>
      <c r="H7" s="23">
        <v>97.37854737854741</v>
      </c>
      <c r="I7" s="24">
        <v>50</v>
      </c>
      <c r="J7" s="22">
        <v>52</v>
      </c>
      <c r="K7" s="23">
        <v>96.232377738009561</v>
      </c>
      <c r="L7" s="23">
        <v>100</v>
      </c>
      <c r="M7" s="23">
        <v>100</v>
      </c>
      <c r="N7" s="23">
        <v>99.098780327463103</v>
      </c>
      <c r="O7" s="23">
        <v>97.009922535676523</v>
      </c>
      <c r="P7" s="24">
        <v>0</v>
      </c>
      <c r="Q7" s="22">
        <v>50</v>
      </c>
      <c r="R7" s="23">
        <v>96.735279541504525</v>
      </c>
      <c r="S7" s="23">
        <v>100</v>
      </c>
      <c r="T7" s="23">
        <v>100</v>
      </c>
      <c r="U7" s="23">
        <v>99.869109947643992</v>
      </c>
      <c r="V7" s="23">
        <v>97.85539215686272</v>
      </c>
      <c r="W7" s="24">
        <v>33.3333333333333</v>
      </c>
      <c r="X7" s="22">
        <v>49</v>
      </c>
      <c r="Y7" s="23">
        <v>96.089158195113612</v>
      </c>
      <c r="Z7" s="23">
        <v>100</v>
      </c>
      <c r="AA7" s="23">
        <v>100</v>
      </c>
      <c r="AB7" s="23">
        <v>99.350649350649405</v>
      </c>
      <c r="AC7" s="23">
        <v>97.352941176470594</v>
      </c>
      <c r="AD7" s="24">
        <v>40</v>
      </c>
      <c r="AE7" s="4"/>
    </row>
    <row r="8" spans="1:31" ht="30.75" customHeight="1" x14ac:dyDescent="0.2">
      <c r="A8" s="20"/>
      <c r="B8" s="25" t="s">
        <v>31</v>
      </c>
      <c r="C8" s="26">
        <v>172</v>
      </c>
      <c r="D8" s="27">
        <v>96.24044696788043</v>
      </c>
      <c r="E8" s="27">
        <v>100</v>
      </c>
      <c r="F8" s="27">
        <v>100</v>
      </c>
      <c r="G8" s="27">
        <v>98.866198107500352</v>
      </c>
      <c r="H8" s="27">
        <v>96.193079531020103</v>
      </c>
      <c r="I8" s="28">
        <v>57.570498915401302</v>
      </c>
      <c r="J8" s="26">
        <v>172</v>
      </c>
      <c r="K8" s="27">
        <v>96.450870407926345</v>
      </c>
      <c r="L8" s="27">
        <v>100</v>
      </c>
      <c r="M8" s="27">
        <v>100</v>
      </c>
      <c r="N8" s="27">
        <v>99.067353006294098</v>
      </c>
      <c r="O8" s="27">
        <v>96.721105622289215</v>
      </c>
      <c r="P8" s="28">
        <v>9.9650349650349614</v>
      </c>
      <c r="Q8" s="26">
        <v>169</v>
      </c>
      <c r="R8" s="27">
        <v>96.91749081933861</v>
      </c>
      <c r="S8" s="27">
        <v>100</v>
      </c>
      <c r="T8" s="27">
        <v>100</v>
      </c>
      <c r="U8" s="27">
        <v>98.98989898989899</v>
      </c>
      <c r="V8" s="27">
        <v>97.26027397260269</v>
      </c>
      <c r="W8" s="28">
        <v>55.6776556776557</v>
      </c>
      <c r="X8" s="26">
        <v>168</v>
      </c>
      <c r="Y8" s="27">
        <v>97.18458798501392</v>
      </c>
      <c r="Z8" s="27">
        <v>100</v>
      </c>
      <c r="AA8" s="27">
        <v>100</v>
      </c>
      <c r="AB8" s="27">
        <v>99.143277800060645</v>
      </c>
      <c r="AC8" s="27">
        <v>96.594081255422665</v>
      </c>
      <c r="AD8" s="28">
        <v>61.022927689594397</v>
      </c>
      <c r="AE8" s="4"/>
    </row>
    <row r="9" spans="1:31" ht="30.75" customHeight="1" x14ac:dyDescent="0.2">
      <c r="A9" s="20"/>
      <c r="B9" s="25" t="s">
        <v>32</v>
      </c>
      <c r="C9" s="26">
        <v>64</v>
      </c>
      <c r="D9" s="27">
        <v>94.966266516086094</v>
      </c>
      <c r="E9" s="27">
        <v>100</v>
      </c>
      <c r="F9" s="27">
        <v>100</v>
      </c>
      <c r="G9" s="27">
        <v>98.421774785411145</v>
      </c>
      <c r="H9" s="27">
        <v>94.358586404409422</v>
      </c>
      <c r="I9" s="28">
        <v>51.016260162601604</v>
      </c>
      <c r="J9" s="26">
        <v>65</v>
      </c>
      <c r="K9" s="27">
        <v>95.434751670351687</v>
      </c>
      <c r="L9" s="27">
        <v>100</v>
      </c>
      <c r="M9" s="27">
        <v>100</v>
      </c>
      <c r="N9" s="27">
        <v>98.6140724946695</v>
      </c>
      <c r="O9" s="27">
        <v>96.370967741935502</v>
      </c>
      <c r="P9" s="28">
        <v>50</v>
      </c>
      <c r="Q9" s="26">
        <v>63</v>
      </c>
      <c r="R9" s="27">
        <v>91.832989296234288</v>
      </c>
      <c r="S9" s="27">
        <v>100</v>
      </c>
      <c r="T9" s="27">
        <v>100</v>
      </c>
      <c r="U9" s="27">
        <v>98.680738786279704</v>
      </c>
      <c r="V9" s="27">
        <v>92.724506421314956</v>
      </c>
      <c r="W9" s="28">
        <v>0.63157894736842102</v>
      </c>
      <c r="X9" s="26">
        <v>62</v>
      </c>
      <c r="Y9" s="27">
        <v>91.994769296772432</v>
      </c>
      <c r="Z9" s="27">
        <v>100</v>
      </c>
      <c r="AA9" s="27">
        <v>99.964639321074984</v>
      </c>
      <c r="AB9" s="27">
        <v>98.620217665776437</v>
      </c>
      <c r="AC9" s="27">
        <v>93.784659570593803</v>
      </c>
      <c r="AD9" s="28">
        <v>0.34602076124567499</v>
      </c>
      <c r="AE9" s="4"/>
    </row>
    <row r="10" spans="1:31" ht="30.75" customHeight="1" x14ac:dyDescent="0.2">
      <c r="A10" s="20"/>
      <c r="B10" s="25" t="s">
        <v>33</v>
      </c>
      <c r="C10" s="26">
        <v>95</v>
      </c>
      <c r="D10" s="27">
        <v>94.895183342652118</v>
      </c>
      <c r="E10" s="27">
        <v>100</v>
      </c>
      <c r="F10" s="27">
        <v>100</v>
      </c>
      <c r="G10" s="27">
        <v>99.308755760368712</v>
      </c>
      <c r="H10" s="27">
        <v>96.783345615327903</v>
      </c>
      <c r="I10" s="28">
        <v>0</v>
      </c>
      <c r="J10" s="26">
        <v>95</v>
      </c>
      <c r="K10" s="27">
        <v>94.586165482773993</v>
      </c>
      <c r="L10" s="27">
        <v>100</v>
      </c>
      <c r="M10" s="27">
        <v>100</v>
      </c>
      <c r="N10" s="27">
        <v>99.327731092437006</v>
      </c>
      <c r="O10" s="27">
        <v>96.539308279946297</v>
      </c>
      <c r="P10" s="28">
        <v>0</v>
      </c>
      <c r="Q10" s="26">
        <v>92</v>
      </c>
      <c r="R10" s="27">
        <v>94.341937475706459</v>
      </c>
      <c r="S10" s="27">
        <v>100</v>
      </c>
      <c r="T10" s="27">
        <v>100</v>
      </c>
      <c r="U10" s="27">
        <v>99.269582999911094</v>
      </c>
      <c r="V10" s="27">
        <v>96.521747992336259</v>
      </c>
      <c r="W10" s="28">
        <v>0</v>
      </c>
      <c r="X10" s="26">
        <v>92</v>
      </c>
      <c r="Y10" s="27">
        <v>94.880512102793588</v>
      </c>
      <c r="Z10" s="27">
        <v>100</v>
      </c>
      <c r="AA10" s="27">
        <v>100</v>
      </c>
      <c r="AB10" s="27">
        <v>99.288358075198502</v>
      </c>
      <c r="AC10" s="27">
        <v>96.670825771324871</v>
      </c>
      <c r="AD10" s="28">
        <v>0</v>
      </c>
      <c r="AE10" s="4"/>
    </row>
    <row r="11" spans="1:31" ht="30.75" customHeight="1" x14ac:dyDescent="0.2">
      <c r="A11" s="20"/>
      <c r="B11" s="25" t="s">
        <v>34</v>
      </c>
      <c r="C11" s="29">
        <v>70</v>
      </c>
      <c r="D11" s="27">
        <v>95.339477768437902</v>
      </c>
      <c r="E11" s="27">
        <v>100</v>
      </c>
      <c r="F11" s="27">
        <v>100</v>
      </c>
      <c r="G11" s="27">
        <v>98.918604651162795</v>
      </c>
      <c r="H11" s="27">
        <v>96.673931091739291</v>
      </c>
      <c r="I11" s="28">
        <v>20.5479452054795</v>
      </c>
      <c r="J11" s="29">
        <v>69</v>
      </c>
      <c r="K11" s="27">
        <v>96.566217735967868</v>
      </c>
      <c r="L11" s="27">
        <v>100</v>
      </c>
      <c r="M11" s="27">
        <v>100</v>
      </c>
      <c r="N11" s="27">
        <v>99.363057324840796</v>
      </c>
      <c r="O11" s="27">
        <v>96.202531645569593</v>
      </c>
      <c r="P11" s="28">
        <v>50</v>
      </c>
      <c r="Q11" s="29">
        <v>64</v>
      </c>
      <c r="R11" s="27">
        <v>95.96390074259979</v>
      </c>
      <c r="S11" s="27">
        <v>100</v>
      </c>
      <c r="T11" s="27">
        <v>100</v>
      </c>
      <c r="U11" s="27">
        <v>99.267389437526802</v>
      </c>
      <c r="V11" s="27">
        <v>97.350640113798022</v>
      </c>
      <c r="W11" s="28">
        <v>28.888888888888896</v>
      </c>
      <c r="X11" s="29">
        <v>65</v>
      </c>
      <c r="Y11" s="27">
        <v>95.612745486186057</v>
      </c>
      <c r="Z11" s="27">
        <v>100</v>
      </c>
      <c r="AA11" s="27">
        <v>100</v>
      </c>
      <c r="AB11" s="27">
        <v>99.723756906077298</v>
      </c>
      <c r="AC11" s="27">
        <v>98.069784706755797</v>
      </c>
      <c r="AD11" s="28">
        <v>0.97087378640776711</v>
      </c>
      <c r="AE11" s="4"/>
    </row>
    <row r="12" spans="1:31" ht="30.75" customHeight="1" thickBot="1" x14ac:dyDescent="0.25">
      <c r="A12" s="30"/>
      <c r="B12" s="31" t="s">
        <v>35</v>
      </c>
      <c r="C12" s="32">
        <v>80</v>
      </c>
      <c r="D12" s="33">
        <v>95.97358043825146</v>
      </c>
      <c r="E12" s="33">
        <v>100</v>
      </c>
      <c r="F12" s="33">
        <v>100</v>
      </c>
      <c r="G12" s="33">
        <v>98.88361281960205</v>
      </c>
      <c r="H12" s="33">
        <v>96.935002256866056</v>
      </c>
      <c r="I12" s="33">
        <v>60.194174757281502</v>
      </c>
      <c r="J12" s="32">
        <v>81</v>
      </c>
      <c r="K12" s="33">
        <v>95.824813002468517</v>
      </c>
      <c r="L12" s="33">
        <v>100</v>
      </c>
      <c r="M12" s="33">
        <v>100</v>
      </c>
      <c r="N12" s="33">
        <v>99.280575539568304</v>
      </c>
      <c r="O12" s="33">
        <v>96.798029556650206</v>
      </c>
      <c r="P12" s="33">
        <v>44.4444444444444</v>
      </c>
      <c r="Q12" s="32">
        <v>83</v>
      </c>
      <c r="R12" s="33">
        <v>95.922914816515032</v>
      </c>
      <c r="S12" s="33">
        <v>100</v>
      </c>
      <c r="T12" s="33">
        <v>100</v>
      </c>
      <c r="U12" s="33">
        <v>99.487179487179503</v>
      </c>
      <c r="V12" s="33">
        <v>96.873643074250992</v>
      </c>
      <c r="W12" s="33">
        <v>52</v>
      </c>
      <c r="X12" s="32">
        <v>82</v>
      </c>
      <c r="Y12" s="33">
        <v>96.02865844427491</v>
      </c>
      <c r="Z12" s="33">
        <v>100</v>
      </c>
      <c r="AA12" s="33">
        <v>100</v>
      </c>
      <c r="AB12" s="33">
        <v>99.3493853542941</v>
      </c>
      <c r="AC12" s="33">
        <v>96.335297662894277</v>
      </c>
      <c r="AD12" s="33">
        <v>54.430379746835399</v>
      </c>
      <c r="AE12" s="4"/>
    </row>
    <row r="13" spans="1:31" ht="30.75" customHeight="1" x14ac:dyDescent="0.2">
      <c r="A13" s="20" t="s">
        <v>36</v>
      </c>
      <c r="B13" s="21" t="s">
        <v>37</v>
      </c>
      <c r="C13" s="34">
        <v>121</v>
      </c>
      <c r="D13" s="23">
        <v>96.590012083049587</v>
      </c>
      <c r="E13" s="23">
        <v>100</v>
      </c>
      <c r="F13" s="23">
        <v>100</v>
      </c>
      <c r="G13" s="23">
        <v>98.881431767337801</v>
      </c>
      <c r="H13" s="23">
        <v>96.215596330275204</v>
      </c>
      <c r="I13" s="24">
        <v>57.570498915401302</v>
      </c>
      <c r="J13" s="34">
        <v>120</v>
      </c>
      <c r="K13" s="23">
        <v>96.063984374945804</v>
      </c>
      <c r="L13" s="23">
        <v>100</v>
      </c>
      <c r="M13" s="23">
        <v>100</v>
      </c>
      <c r="N13" s="23">
        <v>99.003532407787702</v>
      </c>
      <c r="O13" s="23">
        <v>96.187278569663007</v>
      </c>
      <c r="P13" s="24">
        <v>9.9650349650349614</v>
      </c>
      <c r="Q13" s="34">
        <v>113</v>
      </c>
      <c r="R13" s="23">
        <v>95.824635939386283</v>
      </c>
      <c r="S13" s="23">
        <v>100</v>
      </c>
      <c r="T13" s="23">
        <v>100</v>
      </c>
      <c r="U13" s="23">
        <v>99.253731343283604</v>
      </c>
      <c r="V13" s="23">
        <v>96.724890829694303</v>
      </c>
      <c r="W13" s="24">
        <v>5.8823529411764701</v>
      </c>
      <c r="X13" s="34">
        <v>111</v>
      </c>
      <c r="Y13" s="23">
        <v>96.027776981391284</v>
      </c>
      <c r="Z13" s="23">
        <v>100</v>
      </c>
      <c r="AA13" s="23">
        <v>100</v>
      </c>
      <c r="AB13" s="23">
        <v>99.126891734575096</v>
      </c>
      <c r="AC13" s="23">
        <v>96.135564877729394</v>
      </c>
      <c r="AD13" s="24">
        <v>7.8125</v>
      </c>
      <c r="AE13" s="4"/>
    </row>
    <row r="14" spans="1:31" ht="30.75" customHeight="1" x14ac:dyDescent="0.2">
      <c r="A14" s="20"/>
      <c r="B14" s="25" t="s">
        <v>38</v>
      </c>
      <c r="C14" s="26">
        <v>179</v>
      </c>
      <c r="D14" s="27">
        <v>96.15316075340489</v>
      </c>
      <c r="E14" s="27">
        <v>100</v>
      </c>
      <c r="F14" s="27">
        <v>100</v>
      </c>
      <c r="G14" s="27">
        <v>98.903508771929808</v>
      </c>
      <c r="H14" s="27">
        <v>96.582645600910297</v>
      </c>
      <c r="I14" s="28">
        <v>30.232558139534898</v>
      </c>
      <c r="J14" s="26">
        <v>179</v>
      </c>
      <c r="K14" s="27">
        <v>96.182749546366466</v>
      </c>
      <c r="L14" s="27">
        <v>100</v>
      </c>
      <c r="M14" s="27">
        <v>100</v>
      </c>
      <c r="N14" s="27">
        <v>99.109414758269693</v>
      </c>
      <c r="O14" s="27">
        <v>96.807397441646899</v>
      </c>
      <c r="P14" s="28">
        <v>27.931034482758598</v>
      </c>
      <c r="Q14" s="26">
        <v>167</v>
      </c>
      <c r="R14" s="27">
        <v>96.283445478699164</v>
      </c>
      <c r="S14" s="27">
        <v>100</v>
      </c>
      <c r="T14" s="27">
        <v>100</v>
      </c>
      <c r="U14" s="27">
        <v>99.2</v>
      </c>
      <c r="V14" s="27">
        <v>96.984239240250545</v>
      </c>
      <c r="W14" s="28">
        <v>40.5</v>
      </c>
      <c r="X14" s="26">
        <v>166</v>
      </c>
      <c r="Y14" s="27">
        <v>96.366605951013</v>
      </c>
      <c r="Z14" s="27">
        <v>100</v>
      </c>
      <c r="AA14" s="27">
        <v>100</v>
      </c>
      <c r="AB14" s="27">
        <v>99.041446969557796</v>
      </c>
      <c r="AC14" s="27">
        <v>96.302007685094978</v>
      </c>
      <c r="AD14" s="28">
        <v>38.481012658227797</v>
      </c>
      <c r="AE14" s="4"/>
    </row>
    <row r="15" spans="1:31" ht="30.75" customHeight="1" x14ac:dyDescent="0.2">
      <c r="A15" s="20"/>
      <c r="B15" s="25" t="s">
        <v>39</v>
      </c>
      <c r="C15" s="26">
        <v>9</v>
      </c>
      <c r="D15" s="27">
        <v>96.762706035237954</v>
      </c>
      <c r="E15" s="27">
        <v>100</v>
      </c>
      <c r="F15" s="27">
        <v>99.534342258440006</v>
      </c>
      <c r="G15" s="27">
        <v>98.619824341279809</v>
      </c>
      <c r="H15" s="27">
        <v>96.185286103542197</v>
      </c>
      <c r="I15" s="28">
        <v>86.153846153846203</v>
      </c>
      <c r="J15" s="26">
        <v>9</v>
      </c>
      <c r="K15" s="27">
        <v>96.924863528586286</v>
      </c>
      <c r="L15" s="27">
        <v>100</v>
      </c>
      <c r="M15" s="27">
        <v>100</v>
      </c>
      <c r="N15" s="27">
        <v>97.340425531914903</v>
      </c>
      <c r="O15" s="27">
        <v>96.457765667574904</v>
      </c>
      <c r="P15" s="28">
        <v>88.268156424581008</v>
      </c>
      <c r="Q15" s="26">
        <v>9</v>
      </c>
      <c r="R15" s="27">
        <v>97.411753939155943</v>
      </c>
      <c r="S15" s="27">
        <v>100</v>
      </c>
      <c r="T15" s="27">
        <v>100</v>
      </c>
      <c r="U15" s="27">
        <v>98.712446351931305</v>
      </c>
      <c r="V15" s="27">
        <v>96.581196581196608</v>
      </c>
      <c r="W15" s="28">
        <v>90.235294117647101</v>
      </c>
      <c r="X15" s="26">
        <v>9</v>
      </c>
      <c r="Y15" s="27">
        <v>97.064227438756561</v>
      </c>
      <c r="Z15" s="27">
        <v>100</v>
      </c>
      <c r="AA15" s="27">
        <v>99.5939086294416</v>
      </c>
      <c r="AB15" s="27">
        <v>98.426745329400205</v>
      </c>
      <c r="AC15" s="27">
        <v>97.413793103448299</v>
      </c>
      <c r="AD15" s="28">
        <v>88.391376451077903</v>
      </c>
      <c r="AE15" s="4"/>
    </row>
    <row r="16" spans="1:31" ht="30.75" customHeight="1" x14ac:dyDescent="0.2">
      <c r="A16" s="20"/>
      <c r="B16" s="25" t="s">
        <v>40</v>
      </c>
      <c r="C16" s="26">
        <v>126</v>
      </c>
      <c r="D16" s="27">
        <v>95.388144033053692</v>
      </c>
      <c r="E16" s="27">
        <v>100</v>
      </c>
      <c r="F16" s="27">
        <v>100</v>
      </c>
      <c r="G16" s="27">
        <v>99.465534465534503</v>
      </c>
      <c r="H16" s="27">
        <v>97.257140861792053</v>
      </c>
      <c r="I16" s="28">
        <v>0</v>
      </c>
      <c r="J16" s="26">
        <v>128</v>
      </c>
      <c r="K16" s="27">
        <v>95.900650825840131</v>
      </c>
      <c r="L16" s="27">
        <v>100</v>
      </c>
      <c r="M16" s="27">
        <v>100</v>
      </c>
      <c r="N16" s="27">
        <v>99.459471288515402</v>
      </c>
      <c r="O16" s="27">
        <v>97.412786454532153</v>
      </c>
      <c r="P16" s="28">
        <v>0</v>
      </c>
      <c r="Q16" s="26">
        <v>130</v>
      </c>
      <c r="R16" s="27">
        <v>94.451354015433282</v>
      </c>
      <c r="S16" s="27">
        <v>100</v>
      </c>
      <c r="T16" s="27">
        <v>100</v>
      </c>
      <c r="U16" s="27">
        <v>99.614470361016203</v>
      </c>
      <c r="V16" s="27">
        <v>97.384023299355121</v>
      </c>
      <c r="W16" s="28">
        <v>0</v>
      </c>
      <c r="X16" s="26">
        <v>132</v>
      </c>
      <c r="Y16" s="27">
        <v>94.240755845913299</v>
      </c>
      <c r="Z16" s="27">
        <v>100</v>
      </c>
      <c r="AA16" s="27">
        <v>100</v>
      </c>
      <c r="AB16" s="27">
        <v>99.741283379727292</v>
      </c>
      <c r="AC16" s="27">
        <v>97.306640742011524</v>
      </c>
      <c r="AD16" s="28">
        <v>0</v>
      </c>
      <c r="AE16" s="4"/>
    </row>
    <row r="17" spans="1:31" ht="30.75" customHeight="1" x14ac:dyDescent="0.2">
      <c r="A17" s="20"/>
      <c r="B17" s="25" t="s">
        <v>41</v>
      </c>
      <c r="C17" s="50" t="s">
        <v>65</v>
      </c>
      <c r="D17" s="51" t="s">
        <v>65</v>
      </c>
      <c r="E17" s="51" t="s">
        <v>65</v>
      </c>
      <c r="F17" s="51" t="s">
        <v>65</v>
      </c>
      <c r="G17" s="51" t="s">
        <v>65</v>
      </c>
      <c r="H17" s="51" t="s">
        <v>65</v>
      </c>
      <c r="I17" s="52" t="s">
        <v>65</v>
      </c>
      <c r="J17" s="50" t="s">
        <v>65</v>
      </c>
      <c r="K17" s="51" t="s">
        <v>65</v>
      </c>
      <c r="L17" s="51" t="s">
        <v>65</v>
      </c>
      <c r="M17" s="51" t="s">
        <v>65</v>
      </c>
      <c r="N17" s="51" t="s">
        <v>65</v>
      </c>
      <c r="O17" s="51" t="s">
        <v>65</v>
      </c>
      <c r="P17" s="52" t="s">
        <v>65</v>
      </c>
      <c r="Q17" s="50" t="s">
        <v>65</v>
      </c>
      <c r="R17" s="51" t="s">
        <v>65</v>
      </c>
      <c r="S17" s="51" t="s">
        <v>65</v>
      </c>
      <c r="T17" s="51" t="s">
        <v>65</v>
      </c>
      <c r="U17" s="51" t="s">
        <v>65</v>
      </c>
      <c r="V17" s="51" t="s">
        <v>65</v>
      </c>
      <c r="W17" s="52" t="s">
        <v>65</v>
      </c>
      <c r="X17" s="50" t="s">
        <v>65</v>
      </c>
      <c r="Y17" s="51" t="s">
        <v>65</v>
      </c>
      <c r="Z17" s="51" t="s">
        <v>65</v>
      </c>
      <c r="AA17" s="51" t="s">
        <v>65</v>
      </c>
      <c r="AB17" s="51" t="s">
        <v>65</v>
      </c>
      <c r="AC17" s="51" t="s">
        <v>65</v>
      </c>
      <c r="AD17" s="52" t="s">
        <v>65</v>
      </c>
      <c r="AE17" s="4"/>
    </row>
    <row r="18" spans="1:31" ht="30.75" customHeight="1" thickBot="1" x14ac:dyDescent="0.25">
      <c r="A18" s="30"/>
      <c r="B18" s="31" t="s">
        <v>42</v>
      </c>
      <c r="C18" s="35">
        <v>97</v>
      </c>
      <c r="D18" s="33">
        <v>94.465049923552883</v>
      </c>
      <c r="E18" s="33">
        <v>100</v>
      </c>
      <c r="F18" s="33">
        <v>100</v>
      </c>
      <c r="G18" s="33">
        <v>98.461538461538495</v>
      </c>
      <c r="H18" s="33">
        <v>95.417348608837997</v>
      </c>
      <c r="I18" s="33">
        <v>20.5479452054795</v>
      </c>
      <c r="J18" s="35">
        <v>97</v>
      </c>
      <c r="K18" s="33">
        <v>95.00473647113435</v>
      </c>
      <c r="L18" s="33">
        <v>100</v>
      </c>
      <c r="M18" s="33">
        <v>100</v>
      </c>
      <c r="N18" s="33">
        <v>98.75</v>
      </c>
      <c r="O18" s="33">
        <v>95.857307249712292</v>
      </c>
      <c r="P18" s="33">
        <v>0</v>
      </c>
      <c r="Q18" s="35">
        <v>101</v>
      </c>
      <c r="R18" s="33">
        <v>95.258881314021778</v>
      </c>
      <c r="S18" s="33">
        <v>100</v>
      </c>
      <c r="T18" s="33">
        <v>100</v>
      </c>
      <c r="U18" s="33">
        <v>98.947368421052602</v>
      </c>
      <c r="V18" s="33">
        <v>96.551724137931004</v>
      </c>
      <c r="W18" s="33">
        <v>28.888888888888896</v>
      </c>
      <c r="X18" s="35">
        <v>99</v>
      </c>
      <c r="Y18" s="33">
        <v>95.837809500206944</v>
      </c>
      <c r="Z18" s="33">
        <v>100</v>
      </c>
      <c r="AA18" s="33">
        <v>100</v>
      </c>
      <c r="AB18" s="33">
        <v>99.263351749539595</v>
      </c>
      <c r="AC18" s="33">
        <v>96.628670506755796</v>
      </c>
      <c r="AD18" s="33">
        <v>40</v>
      </c>
      <c r="AE18" s="4"/>
    </row>
    <row r="19" spans="1:31" ht="30.75" customHeight="1" x14ac:dyDescent="0.2">
      <c r="A19" s="20" t="s">
        <v>43</v>
      </c>
      <c r="B19" s="21" t="s">
        <v>44</v>
      </c>
      <c r="C19" s="22">
        <v>121</v>
      </c>
      <c r="D19" s="23">
        <v>95.804967443543958</v>
      </c>
      <c r="E19" s="23">
        <v>100</v>
      </c>
      <c r="F19" s="23">
        <v>100</v>
      </c>
      <c r="G19" s="23">
        <v>100</v>
      </c>
      <c r="H19" s="23">
        <v>98.275862068965509</v>
      </c>
      <c r="I19" s="24">
        <v>20.5479452054795</v>
      </c>
      <c r="J19" s="22">
        <v>121</v>
      </c>
      <c r="K19" s="23">
        <v>95.266148258320953</v>
      </c>
      <c r="L19" s="23">
        <v>100</v>
      </c>
      <c r="M19" s="23">
        <v>100</v>
      </c>
      <c r="N19" s="23">
        <v>100</v>
      </c>
      <c r="O19" s="23">
        <v>98.578199052132703</v>
      </c>
      <c r="P19" s="24">
        <v>0</v>
      </c>
      <c r="Q19" s="22">
        <v>115</v>
      </c>
      <c r="R19" s="23">
        <v>96.179043064181542</v>
      </c>
      <c r="S19" s="23">
        <v>100</v>
      </c>
      <c r="T19" s="23">
        <v>100</v>
      </c>
      <c r="U19" s="23">
        <v>100</v>
      </c>
      <c r="V19" s="23">
        <v>98.768939393939405</v>
      </c>
      <c r="W19" s="24">
        <v>28.888888888888896</v>
      </c>
      <c r="X19" s="22">
        <v>116</v>
      </c>
      <c r="Y19" s="23">
        <v>96.800248232188437</v>
      </c>
      <c r="Z19" s="23">
        <v>100</v>
      </c>
      <c r="AA19" s="23">
        <v>100</v>
      </c>
      <c r="AB19" s="23">
        <v>100</v>
      </c>
      <c r="AC19" s="23">
        <v>98.995888678051898</v>
      </c>
      <c r="AD19" s="24">
        <v>40</v>
      </c>
      <c r="AE19" s="4"/>
    </row>
    <row r="20" spans="1:31" ht="30.75" customHeight="1" x14ac:dyDescent="0.2">
      <c r="A20" s="20"/>
      <c r="B20" s="25" t="s">
        <v>1</v>
      </c>
      <c r="C20" s="26">
        <v>173</v>
      </c>
      <c r="D20" s="27">
        <v>95.986741669393155</v>
      </c>
      <c r="E20" s="27">
        <v>100</v>
      </c>
      <c r="F20" s="27">
        <v>100</v>
      </c>
      <c r="G20" s="27">
        <v>99.292452830188708</v>
      </c>
      <c r="H20" s="27">
        <v>97.002724795640304</v>
      </c>
      <c r="I20" s="28">
        <v>0</v>
      </c>
      <c r="J20" s="26">
        <v>174</v>
      </c>
      <c r="K20" s="27">
        <v>96.37516110763022</v>
      </c>
      <c r="L20" s="27">
        <v>100</v>
      </c>
      <c r="M20" s="27">
        <v>100</v>
      </c>
      <c r="N20" s="27">
        <v>99.119318181818201</v>
      </c>
      <c r="O20" s="27">
        <v>97.244219195438674</v>
      </c>
      <c r="P20" s="28">
        <v>0</v>
      </c>
      <c r="Q20" s="26">
        <v>173</v>
      </c>
      <c r="R20" s="27">
        <v>95.549816363248766</v>
      </c>
      <c r="S20" s="27">
        <v>100</v>
      </c>
      <c r="T20" s="27">
        <v>100</v>
      </c>
      <c r="U20" s="27">
        <v>99.264705882352899</v>
      </c>
      <c r="V20" s="27">
        <v>97.163120567375898</v>
      </c>
      <c r="W20" s="28">
        <v>0</v>
      </c>
      <c r="X20" s="26">
        <v>173</v>
      </c>
      <c r="Y20" s="27">
        <v>95.390922805546595</v>
      </c>
      <c r="Z20" s="27">
        <v>100</v>
      </c>
      <c r="AA20" s="27">
        <v>100</v>
      </c>
      <c r="AB20" s="27">
        <v>99.3055555555556</v>
      </c>
      <c r="AC20" s="27">
        <v>96.596858638743498</v>
      </c>
      <c r="AD20" s="28">
        <v>0</v>
      </c>
      <c r="AE20" s="4"/>
    </row>
    <row r="21" spans="1:31" ht="30.75" customHeight="1" x14ac:dyDescent="0.2">
      <c r="A21" s="20"/>
      <c r="B21" s="25" t="s">
        <v>2</v>
      </c>
      <c r="C21" s="29">
        <v>146</v>
      </c>
      <c r="D21" s="27">
        <v>95.737621434568737</v>
      </c>
      <c r="E21" s="27">
        <v>100</v>
      </c>
      <c r="F21" s="27">
        <v>99.759210614939036</v>
      </c>
      <c r="G21" s="27">
        <v>98.341675197748202</v>
      </c>
      <c r="H21" s="27">
        <v>95.273933265388081</v>
      </c>
      <c r="I21" s="28">
        <v>30.232558139534898</v>
      </c>
      <c r="J21" s="29">
        <v>146</v>
      </c>
      <c r="K21" s="27">
        <v>96.00491365325604</v>
      </c>
      <c r="L21" s="27">
        <v>100</v>
      </c>
      <c r="M21" s="27">
        <v>99.875487952618144</v>
      </c>
      <c r="N21" s="27">
        <v>98.548266342239458</v>
      </c>
      <c r="O21" s="27">
        <v>95.839326812428055</v>
      </c>
      <c r="P21" s="28">
        <v>27.931034482758598</v>
      </c>
      <c r="Q21" s="29">
        <v>141</v>
      </c>
      <c r="R21" s="27">
        <v>94.796001647012488</v>
      </c>
      <c r="S21" s="27">
        <v>100</v>
      </c>
      <c r="T21" s="27">
        <v>100</v>
      </c>
      <c r="U21" s="27">
        <v>98.712446351931305</v>
      </c>
      <c r="V21" s="27">
        <v>95.739348370927303</v>
      </c>
      <c r="W21" s="28">
        <v>0.63157894736842102</v>
      </c>
      <c r="X21" s="29">
        <v>139</v>
      </c>
      <c r="Y21" s="27">
        <v>94.769339685985969</v>
      </c>
      <c r="Z21" s="27">
        <v>100</v>
      </c>
      <c r="AA21" s="27">
        <v>99.850039339455805</v>
      </c>
      <c r="AB21" s="27">
        <v>98.915989159891609</v>
      </c>
      <c r="AC21" s="27">
        <v>95.527007160810001</v>
      </c>
      <c r="AD21" s="28">
        <v>0.34602076124567499</v>
      </c>
      <c r="AE21" s="4"/>
    </row>
    <row r="22" spans="1:31" ht="30.75" customHeight="1" thickBot="1" x14ac:dyDescent="0.25">
      <c r="A22" s="20"/>
      <c r="B22" s="25" t="s">
        <v>3</v>
      </c>
      <c r="C22" s="32">
        <v>93</v>
      </c>
      <c r="D22" s="33">
        <v>95.439650355420881</v>
      </c>
      <c r="E22" s="33">
        <v>100</v>
      </c>
      <c r="F22" s="33">
        <v>99.404761904761898</v>
      </c>
      <c r="G22" s="33">
        <v>98.1713185755534</v>
      </c>
      <c r="H22" s="33">
        <v>95.209580838323305</v>
      </c>
      <c r="I22" s="33">
        <v>51.016260162601604</v>
      </c>
      <c r="J22" s="32">
        <v>93</v>
      </c>
      <c r="K22" s="33">
        <v>95.637176812882501</v>
      </c>
      <c r="L22" s="33">
        <v>100</v>
      </c>
      <c r="M22" s="33">
        <v>99.448656099241902</v>
      </c>
      <c r="N22" s="33">
        <v>98.144712430426694</v>
      </c>
      <c r="O22" s="33">
        <v>95.772058823529406</v>
      </c>
      <c r="P22" s="33">
        <v>54.311543810848391</v>
      </c>
      <c r="Q22" s="32">
        <v>92</v>
      </c>
      <c r="R22" s="33">
        <v>95.946778921920313</v>
      </c>
      <c r="S22" s="33">
        <v>100</v>
      </c>
      <c r="T22" s="33">
        <v>99.520276649943227</v>
      </c>
      <c r="U22" s="33">
        <v>98.308297567954199</v>
      </c>
      <c r="V22" s="33">
        <v>96.059158488270043</v>
      </c>
      <c r="W22" s="33">
        <v>54.436581382689198</v>
      </c>
      <c r="X22" s="32">
        <v>90</v>
      </c>
      <c r="Y22" s="33">
        <v>96.142712614299626</v>
      </c>
      <c r="Z22" s="33">
        <v>100</v>
      </c>
      <c r="AA22" s="33">
        <v>99.436193268740396</v>
      </c>
      <c r="AB22" s="33">
        <v>97.992312028104053</v>
      </c>
      <c r="AC22" s="33">
        <v>95.8774810106422</v>
      </c>
      <c r="AD22" s="33">
        <v>64.362108479755491</v>
      </c>
      <c r="AE22" s="4"/>
    </row>
    <row r="23" spans="1:31" ht="30.75" customHeight="1" x14ac:dyDescent="0.2">
      <c r="A23" s="36" t="s">
        <v>45</v>
      </c>
      <c r="B23" s="37" t="s">
        <v>46</v>
      </c>
      <c r="C23" s="34">
        <v>38</v>
      </c>
      <c r="D23" s="23">
        <v>95.172793711948728</v>
      </c>
      <c r="E23" s="23">
        <v>100</v>
      </c>
      <c r="F23" s="23">
        <v>99.191326812292218</v>
      </c>
      <c r="G23" s="23">
        <v>97.470051553008602</v>
      </c>
      <c r="H23" s="23">
        <v>95.105138792512236</v>
      </c>
      <c r="I23" s="24">
        <v>57.570498915401302</v>
      </c>
      <c r="J23" s="34">
        <v>38</v>
      </c>
      <c r="K23" s="23">
        <v>95.412072293016337</v>
      </c>
      <c r="L23" s="23">
        <v>100</v>
      </c>
      <c r="M23" s="23">
        <v>99.279191332777856</v>
      </c>
      <c r="N23" s="23">
        <v>97.197274644083137</v>
      </c>
      <c r="O23" s="23">
        <v>95.045457597153373</v>
      </c>
      <c r="P23" s="24">
        <v>57.199999999999996</v>
      </c>
      <c r="Q23" s="34">
        <v>37</v>
      </c>
      <c r="R23" s="23">
        <v>96.668768335445279</v>
      </c>
      <c r="S23" s="23">
        <v>100</v>
      </c>
      <c r="T23" s="23">
        <v>99.173553719008297</v>
      </c>
      <c r="U23" s="23">
        <v>97.510373443983397</v>
      </c>
      <c r="V23" s="23">
        <v>96.030245746691904</v>
      </c>
      <c r="W23" s="24">
        <v>68.970814132104493</v>
      </c>
      <c r="X23" s="34">
        <v>36</v>
      </c>
      <c r="Y23" s="23">
        <v>96.61991398883336</v>
      </c>
      <c r="Z23" s="23">
        <v>100</v>
      </c>
      <c r="AA23" s="23">
        <v>99.352024341778431</v>
      </c>
      <c r="AB23" s="23">
        <v>98.073353891839446</v>
      </c>
      <c r="AC23" s="23">
        <v>95.802086976009377</v>
      </c>
      <c r="AD23" s="24">
        <v>64.362108479755491</v>
      </c>
      <c r="AE23" s="4"/>
    </row>
    <row r="24" spans="1:31" ht="30.75" customHeight="1" x14ac:dyDescent="0.2">
      <c r="A24" s="38"/>
      <c r="B24" s="25" t="s">
        <v>47</v>
      </c>
      <c r="C24" s="26">
        <v>271</v>
      </c>
      <c r="D24" s="27">
        <v>96.121426643578118</v>
      </c>
      <c r="E24" s="27">
        <v>100</v>
      </c>
      <c r="F24" s="27">
        <v>99.713208447090551</v>
      </c>
      <c r="G24" s="27">
        <v>98.558558558558602</v>
      </c>
      <c r="H24" s="27">
        <v>96.106499347566555</v>
      </c>
      <c r="I24" s="28">
        <v>44.680851063829799</v>
      </c>
      <c r="J24" s="26">
        <v>271</v>
      </c>
      <c r="K24" s="27">
        <v>96.443008399628937</v>
      </c>
      <c r="L24" s="27">
        <v>100</v>
      </c>
      <c r="M24" s="27">
        <v>99.951597289448202</v>
      </c>
      <c r="N24" s="27">
        <v>98.801843317972299</v>
      </c>
      <c r="O24" s="27">
        <v>96.416976017566554</v>
      </c>
      <c r="P24" s="28">
        <v>54.311543810848391</v>
      </c>
      <c r="Q24" s="26">
        <v>266</v>
      </c>
      <c r="R24" s="27">
        <v>95.295723970746138</v>
      </c>
      <c r="S24" s="27">
        <v>100</v>
      </c>
      <c r="T24" s="27">
        <v>99.876480252372048</v>
      </c>
      <c r="U24" s="27">
        <v>98.795180722891601</v>
      </c>
      <c r="V24" s="27">
        <v>95.810677212061293</v>
      </c>
      <c r="W24" s="28">
        <v>0.63157894736842102</v>
      </c>
      <c r="X24" s="26">
        <v>262</v>
      </c>
      <c r="Y24" s="27">
        <v>95.532127298710037</v>
      </c>
      <c r="Z24" s="27">
        <v>100</v>
      </c>
      <c r="AA24" s="27">
        <v>99.799794350692551</v>
      </c>
      <c r="AB24" s="27">
        <v>98.570151160315049</v>
      </c>
      <c r="AC24" s="27">
        <v>95.874571051973703</v>
      </c>
      <c r="AD24" s="28">
        <v>0.34602076124567499</v>
      </c>
      <c r="AE24" s="4"/>
    </row>
    <row r="25" spans="1:31" ht="30.75" customHeight="1" thickBot="1" x14ac:dyDescent="0.25">
      <c r="A25" s="39"/>
      <c r="B25" s="31" t="s">
        <v>48</v>
      </c>
      <c r="C25" s="35">
        <v>224</v>
      </c>
      <c r="D25" s="33">
        <v>95.474173216568332</v>
      </c>
      <c r="E25" s="33">
        <v>100</v>
      </c>
      <c r="F25" s="33">
        <v>100</v>
      </c>
      <c r="G25" s="33">
        <v>99.761308031984754</v>
      </c>
      <c r="H25" s="33">
        <v>97.350640113798022</v>
      </c>
      <c r="I25" s="33">
        <v>0</v>
      </c>
      <c r="J25" s="35">
        <v>225</v>
      </c>
      <c r="K25" s="33">
        <v>95.314412380106134</v>
      </c>
      <c r="L25" s="33">
        <v>100</v>
      </c>
      <c r="M25" s="33">
        <v>100</v>
      </c>
      <c r="N25" s="33">
        <v>100</v>
      </c>
      <c r="O25" s="33">
        <v>97.560975609756099</v>
      </c>
      <c r="P25" s="33">
        <v>0</v>
      </c>
      <c r="Q25" s="35">
        <v>218</v>
      </c>
      <c r="R25" s="33">
        <v>95.681839778157666</v>
      </c>
      <c r="S25" s="33">
        <v>100</v>
      </c>
      <c r="T25" s="33">
        <v>100</v>
      </c>
      <c r="U25" s="33">
        <v>100</v>
      </c>
      <c r="V25" s="33">
        <v>98.283167738164806</v>
      </c>
      <c r="W25" s="33">
        <v>0</v>
      </c>
      <c r="X25" s="35">
        <v>220</v>
      </c>
      <c r="Y25" s="33">
        <v>95.679575163965467</v>
      </c>
      <c r="Z25" s="33">
        <v>100</v>
      </c>
      <c r="AA25" s="33">
        <v>100</v>
      </c>
      <c r="AB25" s="33">
        <v>100</v>
      </c>
      <c r="AC25" s="33">
        <v>98.607858683827203</v>
      </c>
      <c r="AD25" s="33">
        <v>0</v>
      </c>
      <c r="AE25" s="4"/>
    </row>
    <row r="26" spans="1:31" s="2" customFormat="1" ht="30.75" customHeight="1" x14ac:dyDescent="0.2">
      <c r="A26" s="69" t="s">
        <v>7</v>
      </c>
      <c r="B26" s="40" t="s">
        <v>8</v>
      </c>
      <c r="C26" s="34">
        <v>347</v>
      </c>
      <c r="D26" s="23">
        <v>96.501026390156525</v>
      </c>
      <c r="E26" s="23">
        <v>100</v>
      </c>
      <c r="F26" s="23">
        <v>99.846683990376746</v>
      </c>
      <c r="G26" s="23">
        <v>98.828887443070897</v>
      </c>
      <c r="H26" s="23">
        <v>96.206793860976902</v>
      </c>
      <c r="I26" s="24">
        <v>51.016260162601604</v>
      </c>
      <c r="J26" s="34">
        <v>347</v>
      </c>
      <c r="K26" s="23">
        <v>96.59969289714013</v>
      </c>
      <c r="L26" s="23">
        <v>100</v>
      </c>
      <c r="M26" s="23">
        <v>100</v>
      </c>
      <c r="N26" s="23">
        <v>98.98989898989899</v>
      </c>
      <c r="O26" s="23">
        <v>96.57287463166216</v>
      </c>
      <c r="P26" s="24">
        <v>54.311543810848391</v>
      </c>
      <c r="Q26" s="34">
        <v>339</v>
      </c>
      <c r="R26" s="23">
        <v>96.09850347128608</v>
      </c>
      <c r="S26" s="23">
        <v>100</v>
      </c>
      <c r="T26" s="23">
        <v>100</v>
      </c>
      <c r="U26" s="23">
        <v>98.947368421052602</v>
      </c>
      <c r="V26" s="23">
        <v>96.903731189445509</v>
      </c>
      <c r="W26" s="24">
        <v>0.63157894736842102</v>
      </c>
      <c r="X26" s="34">
        <v>336</v>
      </c>
      <c r="Y26" s="23">
        <v>96.37593832874461</v>
      </c>
      <c r="Z26" s="23">
        <v>100</v>
      </c>
      <c r="AA26" s="23">
        <v>99.894424162454527</v>
      </c>
      <c r="AB26" s="23">
        <v>99.104469632164268</v>
      </c>
      <c r="AC26" s="23">
        <v>96.571374105228699</v>
      </c>
      <c r="AD26" s="24">
        <v>0.34602076124567499</v>
      </c>
      <c r="AE26" s="41"/>
    </row>
    <row r="27" spans="1:31" s="2" customFormat="1" ht="30.75" customHeight="1" x14ac:dyDescent="0.2">
      <c r="A27" s="70"/>
      <c r="B27" s="42" t="s">
        <v>9</v>
      </c>
      <c r="C27" s="26">
        <v>5</v>
      </c>
      <c r="D27" s="27">
        <v>84.508050089445447</v>
      </c>
      <c r="E27" s="27">
        <v>100</v>
      </c>
      <c r="F27" s="27">
        <v>100</v>
      </c>
      <c r="G27" s="27">
        <v>100</v>
      </c>
      <c r="H27" s="27">
        <v>92.307692307692307</v>
      </c>
      <c r="I27" s="28">
        <v>30.232558139534898</v>
      </c>
      <c r="J27" s="26">
        <v>5</v>
      </c>
      <c r="K27" s="27">
        <v>85.130021329541421</v>
      </c>
      <c r="L27" s="27">
        <v>100</v>
      </c>
      <c r="M27" s="27">
        <v>100</v>
      </c>
      <c r="N27" s="27">
        <v>98.9690721649485</v>
      </c>
      <c r="O27" s="27">
        <v>98.75</v>
      </c>
      <c r="P27" s="28">
        <v>27.931034482758598</v>
      </c>
      <c r="Q27" s="26">
        <v>5</v>
      </c>
      <c r="R27" s="27">
        <v>87.438436303991253</v>
      </c>
      <c r="S27" s="27">
        <v>100</v>
      </c>
      <c r="T27" s="27">
        <v>100</v>
      </c>
      <c r="U27" s="27">
        <v>98.387096774193509</v>
      </c>
      <c r="V27" s="27">
        <v>98.305084745762699</v>
      </c>
      <c r="W27" s="28">
        <v>40.5</v>
      </c>
      <c r="X27" s="26">
        <v>5</v>
      </c>
      <c r="Y27" s="27">
        <v>86.072882031920557</v>
      </c>
      <c r="Z27" s="27">
        <v>100</v>
      </c>
      <c r="AA27" s="27">
        <v>100</v>
      </c>
      <c r="AB27" s="27">
        <v>98.876404494382001</v>
      </c>
      <c r="AC27" s="27">
        <v>93.006993006993</v>
      </c>
      <c r="AD27" s="28">
        <v>38.481012658227797</v>
      </c>
      <c r="AE27" s="41"/>
    </row>
    <row r="28" spans="1:31" s="2" customFormat="1" ht="30.75" customHeight="1" x14ac:dyDescent="0.2">
      <c r="A28" s="70"/>
      <c r="B28" s="42" t="s">
        <v>10</v>
      </c>
      <c r="C28" s="50" t="s">
        <v>65</v>
      </c>
      <c r="D28" s="51" t="s">
        <v>65</v>
      </c>
      <c r="E28" s="51" t="s">
        <v>65</v>
      </c>
      <c r="F28" s="51" t="s">
        <v>65</v>
      </c>
      <c r="G28" s="51" t="s">
        <v>65</v>
      </c>
      <c r="H28" s="51" t="s">
        <v>65</v>
      </c>
      <c r="I28" s="52" t="s">
        <v>65</v>
      </c>
      <c r="J28" s="50" t="s">
        <v>65</v>
      </c>
      <c r="K28" s="51" t="s">
        <v>65</v>
      </c>
      <c r="L28" s="51" t="s">
        <v>65</v>
      </c>
      <c r="M28" s="51" t="s">
        <v>65</v>
      </c>
      <c r="N28" s="51" t="s">
        <v>65</v>
      </c>
      <c r="O28" s="51" t="s">
        <v>65</v>
      </c>
      <c r="P28" s="52" t="s">
        <v>65</v>
      </c>
      <c r="Q28" s="50" t="s">
        <v>65</v>
      </c>
      <c r="R28" s="51" t="s">
        <v>65</v>
      </c>
      <c r="S28" s="51" t="s">
        <v>65</v>
      </c>
      <c r="T28" s="51" t="s">
        <v>65</v>
      </c>
      <c r="U28" s="51" t="s">
        <v>65</v>
      </c>
      <c r="V28" s="51" t="s">
        <v>65</v>
      </c>
      <c r="W28" s="52" t="s">
        <v>65</v>
      </c>
      <c r="X28" s="50" t="s">
        <v>65</v>
      </c>
      <c r="Y28" s="51" t="s">
        <v>65</v>
      </c>
      <c r="Z28" s="51" t="s">
        <v>65</v>
      </c>
      <c r="AA28" s="51" t="s">
        <v>65</v>
      </c>
      <c r="AB28" s="51" t="s">
        <v>65</v>
      </c>
      <c r="AC28" s="51" t="s">
        <v>65</v>
      </c>
      <c r="AD28" s="52" t="s">
        <v>65</v>
      </c>
      <c r="AE28" s="41"/>
    </row>
    <row r="29" spans="1:31" s="2" customFormat="1" ht="30.75" customHeight="1" x14ac:dyDescent="0.2">
      <c r="A29" s="70"/>
      <c r="B29" s="42" t="s">
        <v>49</v>
      </c>
      <c r="C29" s="26">
        <v>139</v>
      </c>
      <c r="D29" s="27">
        <v>94.421506538041896</v>
      </c>
      <c r="E29" s="27">
        <v>100</v>
      </c>
      <c r="F29" s="27">
        <v>100</v>
      </c>
      <c r="G29" s="27">
        <v>99.397590361445793</v>
      </c>
      <c r="H29" s="27">
        <v>96.592755978639403</v>
      </c>
      <c r="I29" s="28">
        <v>0</v>
      </c>
      <c r="J29" s="26">
        <v>140</v>
      </c>
      <c r="K29" s="27">
        <v>94.301811205672152</v>
      </c>
      <c r="L29" s="27">
        <v>100</v>
      </c>
      <c r="M29" s="27">
        <v>100</v>
      </c>
      <c r="N29" s="27">
        <v>99.448885658914747</v>
      </c>
      <c r="O29" s="27">
        <v>96.347993248312108</v>
      </c>
      <c r="P29" s="28">
        <v>0</v>
      </c>
      <c r="Q29" s="26">
        <v>135</v>
      </c>
      <c r="R29" s="27">
        <v>94.315881892274888</v>
      </c>
      <c r="S29" s="27">
        <v>100</v>
      </c>
      <c r="T29" s="27">
        <v>100</v>
      </c>
      <c r="U29" s="27">
        <v>100</v>
      </c>
      <c r="V29" s="27">
        <v>97.560612821657003</v>
      </c>
      <c r="W29" s="28">
        <v>0</v>
      </c>
      <c r="X29" s="26">
        <v>135</v>
      </c>
      <c r="Y29" s="27">
        <v>94.040018918791418</v>
      </c>
      <c r="Z29" s="27">
        <v>100</v>
      </c>
      <c r="AA29" s="27">
        <v>100</v>
      </c>
      <c r="AB29" s="27">
        <v>99.693251533742298</v>
      </c>
      <c r="AC29" s="27">
        <v>96.551724137931004</v>
      </c>
      <c r="AD29" s="28">
        <v>0</v>
      </c>
      <c r="AE29" s="41"/>
    </row>
    <row r="30" spans="1:31" s="2" customFormat="1" ht="30.75" customHeight="1" x14ac:dyDescent="0.2">
      <c r="A30" s="70"/>
      <c r="B30" s="42" t="s">
        <v>50</v>
      </c>
      <c r="C30" s="26">
        <v>30</v>
      </c>
      <c r="D30" s="27">
        <v>95.228590259922328</v>
      </c>
      <c r="E30" s="27">
        <v>100</v>
      </c>
      <c r="F30" s="27">
        <v>100</v>
      </c>
      <c r="G30" s="27">
        <v>99.696969696969703</v>
      </c>
      <c r="H30" s="27">
        <v>97.139665889665892</v>
      </c>
      <c r="I30" s="28">
        <v>60.824742268041199</v>
      </c>
      <c r="J30" s="26">
        <v>30</v>
      </c>
      <c r="K30" s="27">
        <v>95.868123208938258</v>
      </c>
      <c r="L30" s="27">
        <v>100</v>
      </c>
      <c r="M30" s="27">
        <v>100</v>
      </c>
      <c r="N30" s="27">
        <v>100</v>
      </c>
      <c r="O30" s="27">
        <v>98.093014795052142</v>
      </c>
      <c r="P30" s="28">
        <v>68.807339449541303</v>
      </c>
      <c r="Q30" s="26">
        <v>29</v>
      </c>
      <c r="R30" s="27">
        <v>95.430492567354293</v>
      </c>
      <c r="S30" s="27">
        <v>100</v>
      </c>
      <c r="T30" s="27">
        <v>100</v>
      </c>
      <c r="U30" s="27">
        <v>100</v>
      </c>
      <c r="V30" s="27">
        <v>95.8333333333333</v>
      </c>
      <c r="W30" s="28">
        <v>70.8333333333333</v>
      </c>
      <c r="X30" s="26">
        <v>29</v>
      </c>
      <c r="Y30" s="27">
        <v>96.093908938011239</v>
      </c>
      <c r="Z30" s="27">
        <v>100</v>
      </c>
      <c r="AA30" s="27">
        <v>100</v>
      </c>
      <c r="AB30" s="27">
        <v>100</v>
      </c>
      <c r="AC30" s="27">
        <v>97.674418604651208</v>
      </c>
      <c r="AD30" s="28">
        <v>73.626373626373592</v>
      </c>
      <c r="AE30" s="41"/>
    </row>
    <row r="31" spans="1:31" s="2" customFormat="1" ht="30.75" customHeight="1" x14ac:dyDescent="0.2">
      <c r="A31" s="70"/>
      <c r="B31" s="42" t="s">
        <v>51</v>
      </c>
      <c r="C31" s="50" t="s">
        <v>65</v>
      </c>
      <c r="D31" s="51" t="s">
        <v>65</v>
      </c>
      <c r="E31" s="51" t="s">
        <v>65</v>
      </c>
      <c r="F31" s="51" t="s">
        <v>65</v>
      </c>
      <c r="G31" s="51" t="s">
        <v>65</v>
      </c>
      <c r="H31" s="51" t="s">
        <v>65</v>
      </c>
      <c r="I31" s="52" t="s">
        <v>65</v>
      </c>
      <c r="J31" s="50" t="s">
        <v>65</v>
      </c>
      <c r="K31" s="51" t="s">
        <v>65</v>
      </c>
      <c r="L31" s="51" t="s">
        <v>65</v>
      </c>
      <c r="M31" s="51" t="s">
        <v>65</v>
      </c>
      <c r="N31" s="51" t="s">
        <v>65</v>
      </c>
      <c r="O31" s="51" t="s">
        <v>65</v>
      </c>
      <c r="P31" s="52" t="s">
        <v>65</v>
      </c>
      <c r="Q31" s="50" t="s">
        <v>65</v>
      </c>
      <c r="R31" s="51" t="s">
        <v>65</v>
      </c>
      <c r="S31" s="51" t="s">
        <v>65</v>
      </c>
      <c r="T31" s="51" t="s">
        <v>65</v>
      </c>
      <c r="U31" s="51" t="s">
        <v>65</v>
      </c>
      <c r="V31" s="51" t="s">
        <v>65</v>
      </c>
      <c r="W31" s="52" t="s">
        <v>65</v>
      </c>
      <c r="X31" s="50" t="s">
        <v>65</v>
      </c>
      <c r="Y31" s="51" t="s">
        <v>65</v>
      </c>
      <c r="Z31" s="51" t="s">
        <v>65</v>
      </c>
      <c r="AA31" s="51" t="s">
        <v>65</v>
      </c>
      <c r="AB31" s="51" t="s">
        <v>65</v>
      </c>
      <c r="AC31" s="51" t="s">
        <v>65</v>
      </c>
      <c r="AD31" s="52" t="s">
        <v>65</v>
      </c>
      <c r="AE31" s="41"/>
    </row>
    <row r="32" spans="1:31" s="2" customFormat="1" ht="30.75" customHeight="1" x14ac:dyDescent="0.2">
      <c r="A32" s="70"/>
      <c r="B32" s="42" t="s">
        <v>11</v>
      </c>
      <c r="C32" s="50" t="s">
        <v>65</v>
      </c>
      <c r="D32" s="51" t="s">
        <v>65</v>
      </c>
      <c r="E32" s="51" t="s">
        <v>65</v>
      </c>
      <c r="F32" s="51" t="s">
        <v>65</v>
      </c>
      <c r="G32" s="51" t="s">
        <v>65</v>
      </c>
      <c r="H32" s="51" t="s">
        <v>65</v>
      </c>
      <c r="I32" s="52" t="s">
        <v>65</v>
      </c>
      <c r="J32" s="50" t="s">
        <v>65</v>
      </c>
      <c r="K32" s="51" t="s">
        <v>65</v>
      </c>
      <c r="L32" s="51" t="s">
        <v>65</v>
      </c>
      <c r="M32" s="51" t="s">
        <v>65</v>
      </c>
      <c r="N32" s="51" t="s">
        <v>65</v>
      </c>
      <c r="O32" s="51" t="s">
        <v>65</v>
      </c>
      <c r="P32" s="52" t="s">
        <v>65</v>
      </c>
      <c r="Q32" s="50" t="s">
        <v>65</v>
      </c>
      <c r="R32" s="51" t="s">
        <v>65</v>
      </c>
      <c r="S32" s="51" t="s">
        <v>65</v>
      </c>
      <c r="T32" s="51" t="s">
        <v>65</v>
      </c>
      <c r="U32" s="51" t="s">
        <v>65</v>
      </c>
      <c r="V32" s="51" t="s">
        <v>65</v>
      </c>
      <c r="W32" s="52" t="s">
        <v>65</v>
      </c>
      <c r="X32" s="50" t="s">
        <v>65</v>
      </c>
      <c r="Y32" s="51" t="s">
        <v>65</v>
      </c>
      <c r="Z32" s="51" t="s">
        <v>65</v>
      </c>
      <c r="AA32" s="51" t="s">
        <v>65</v>
      </c>
      <c r="AB32" s="51" t="s">
        <v>65</v>
      </c>
      <c r="AC32" s="51" t="s">
        <v>65</v>
      </c>
      <c r="AD32" s="52" t="s">
        <v>65</v>
      </c>
      <c r="AE32" s="41"/>
    </row>
    <row r="33" spans="1:31" s="2" customFormat="1" ht="30.75" customHeight="1" thickBot="1" x14ac:dyDescent="0.25">
      <c r="A33" s="71"/>
      <c r="B33" s="43" t="s">
        <v>42</v>
      </c>
      <c r="C33" s="32">
        <v>7</v>
      </c>
      <c r="D33" s="44">
        <v>98.414810147681337</v>
      </c>
      <c r="E33" s="44">
        <v>100</v>
      </c>
      <c r="F33" s="44">
        <v>99.925261584454404</v>
      </c>
      <c r="G33" s="44">
        <v>98.715596330275204</v>
      </c>
      <c r="H33" s="44">
        <v>97.711148648648646</v>
      </c>
      <c r="I33" s="45">
        <v>94.91525423728811</v>
      </c>
      <c r="J33" s="32">
        <v>7</v>
      </c>
      <c r="K33" s="44">
        <v>98.12094522169852</v>
      </c>
      <c r="L33" s="44">
        <v>100</v>
      </c>
      <c r="M33" s="44">
        <v>100</v>
      </c>
      <c r="N33" s="44">
        <v>99.418604651162795</v>
      </c>
      <c r="O33" s="44">
        <v>97.714005950363401</v>
      </c>
      <c r="P33" s="45">
        <v>92</v>
      </c>
      <c r="Q33" s="32">
        <v>8</v>
      </c>
      <c r="R33" s="44">
        <v>96.871777791786087</v>
      </c>
      <c r="S33" s="44">
        <v>100</v>
      </c>
      <c r="T33" s="44">
        <v>100</v>
      </c>
      <c r="U33" s="44">
        <v>99.073235569058198</v>
      </c>
      <c r="V33" s="44">
        <v>94.302631578947398</v>
      </c>
      <c r="W33" s="45">
        <v>89.090909090909093</v>
      </c>
      <c r="X33" s="32">
        <v>8</v>
      </c>
      <c r="Y33" s="44">
        <v>97.421989874910494</v>
      </c>
      <c r="Z33" s="44">
        <v>100</v>
      </c>
      <c r="AA33" s="44">
        <v>99.068986568986574</v>
      </c>
      <c r="AB33" s="44">
        <v>98.882954390910356</v>
      </c>
      <c r="AC33" s="44">
        <v>95.674558699915949</v>
      </c>
      <c r="AD33" s="45">
        <v>92.20779220779221</v>
      </c>
      <c r="AE33" s="41"/>
    </row>
    <row r="34" spans="1:31" ht="30.75" customHeight="1" x14ac:dyDescent="0.2">
      <c r="A34" s="20" t="s">
        <v>52</v>
      </c>
      <c r="B34" s="21" t="s">
        <v>53</v>
      </c>
      <c r="C34" s="34">
        <v>488</v>
      </c>
      <c r="D34" s="23">
        <v>96.041944793750261</v>
      </c>
      <c r="E34" s="23">
        <v>100</v>
      </c>
      <c r="F34" s="23">
        <v>100</v>
      </c>
      <c r="G34" s="23">
        <v>98.906960197102904</v>
      </c>
      <c r="H34" s="23">
        <v>96.341463414634092</v>
      </c>
      <c r="I34" s="24">
        <v>20.5479452054795</v>
      </c>
      <c r="J34" s="34">
        <v>488</v>
      </c>
      <c r="K34" s="23">
        <v>96.034569311739034</v>
      </c>
      <c r="L34" s="23">
        <v>100</v>
      </c>
      <c r="M34" s="23">
        <v>100</v>
      </c>
      <c r="N34" s="23">
        <v>99.0829128118867</v>
      </c>
      <c r="O34" s="23">
        <v>96.545422788180772</v>
      </c>
      <c r="P34" s="24">
        <v>0</v>
      </c>
      <c r="Q34" s="34">
        <v>480</v>
      </c>
      <c r="R34" s="23">
        <v>95.691751290685659</v>
      </c>
      <c r="S34" s="23">
        <v>100</v>
      </c>
      <c r="T34" s="23">
        <v>100</v>
      </c>
      <c r="U34" s="23">
        <v>99.134747348721135</v>
      </c>
      <c r="V34" s="23">
        <v>96.838491295938141</v>
      </c>
      <c r="W34" s="24">
        <v>0.63157894736842102</v>
      </c>
      <c r="X34" s="34">
        <v>475</v>
      </c>
      <c r="Y34" s="23">
        <v>95.80051365395272</v>
      </c>
      <c r="Z34" s="23">
        <v>100</v>
      </c>
      <c r="AA34" s="23">
        <v>100</v>
      </c>
      <c r="AB34" s="23">
        <v>99.156626506024111</v>
      </c>
      <c r="AC34" s="23">
        <v>96.511516191842588</v>
      </c>
      <c r="AD34" s="24">
        <v>0.34602076124567499</v>
      </c>
      <c r="AE34" s="4"/>
    </row>
    <row r="35" spans="1:31" ht="30.75" customHeight="1" x14ac:dyDescent="0.2">
      <c r="A35" s="20"/>
      <c r="B35" s="25" t="s">
        <v>54</v>
      </c>
      <c r="C35" s="26">
        <v>40</v>
      </c>
      <c r="D35" s="27">
        <v>93.8246491121334</v>
      </c>
      <c r="E35" s="27">
        <v>100</v>
      </c>
      <c r="F35" s="27">
        <v>100</v>
      </c>
      <c r="G35" s="27">
        <v>100</v>
      </c>
      <c r="H35" s="27">
        <v>97.067010309278317</v>
      </c>
      <c r="I35" s="28">
        <v>0</v>
      </c>
      <c r="J35" s="26">
        <v>41</v>
      </c>
      <c r="K35" s="27">
        <v>95.479413423086854</v>
      </c>
      <c r="L35" s="27">
        <v>100</v>
      </c>
      <c r="M35" s="27">
        <v>100</v>
      </c>
      <c r="N35" s="27">
        <v>100</v>
      </c>
      <c r="O35" s="27">
        <v>97.826086956521692</v>
      </c>
      <c r="P35" s="28">
        <v>0</v>
      </c>
      <c r="Q35" s="26">
        <v>36</v>
      </c>
      <c r="R35" s="27">
        <v>94.764096020533685</v>
      </c>
      <c r="S35" s="27">
        <v>100</v>
      </c>
      <c r="T35" s="27">
        <v>100</v>
      </c>
      <c r="U35" s="27">
        <v>100</v>
      </c>
      <c r="V35" s="27">
        <v>98.185335298452458</v>
      </c>
      <c r="W35" s="28">
        <v>0</v>
      </c>
      <c r="X35" s="26">
        <v>38</v>
      </c>
      <c r="Y35" s="27">
        <v>95.092520885440052</v>
      </c>
      <c r="Z35" s="27">
        <v>100</v>
      </c>
      <c r="AA35" s="27">
        <v>100</v>
      </c>
      <c r="AB35" s="27">
        <v>100</v>
      </c>
      <c r="AC35" s="27">
        <v>98.453651923402802</v>
      </c>
      <c r="AD35" s="28">
        <v>0</v>
      </c>
      <c r="AE35" s="4"/>
    </row>
    <row r="36" spans="1:31" ht="30.75" customHeight="1" thickBot="1" x14ac:dyDescent="0.25">
      <c r="A36" s="30"/>
      <c r="B36" s="31" t="s">
        <v>55</v>
      </c>
      <c r="C36" s="35">
        <v>5</v>
      </c>
      <c r="D36" s="33">
        <v>86.04651162790698</v>
      </c>
      <c r="E36" s="33">
        <v>100</v>
      </c>
      <c r="F36" s="33">
        <v>100</v>
      </c>
      <c r="G36" s="33">
        <v>100</v>
      </c>
      <c r="H36" s="33">
        <v>100</v>
      </c>
      <c r="I36" s="46">
        <v>30.232558139534898</v>
      </c>
      <c r="J36" s="35">
        <v>5</v>
      </c>
      <c r="K36" s="33">
        <v>85.586206896551715</v>
      </c>
      <c r="L36" s="33">
        <v>100</v>
      </c>
      <c r="M36" s="33">
        <v>100</v>
      </c>
      <c r="N36" s="33">
        <v>100</v>
      </c>
      <c r="O36" s="33">
        <v>100</v>
      </c>
      <c r="P36" s="46">
        <v>27.931034482758598</v>
      </c>
      <c r="Q36" s="35">
        <v>5</v>
      </c>
      <c r="R36" s="33">
        <v>88.1</v>
      </c>
      <c r="S36" s="33">
        <v>100</v>
      </c>
      <c r="T36" s="33">
        <v>100</v>
      </c>
      <c r="U36" s="33">
        <v>100</v>
      </c>
      <c r="V36" s="33">
        <v>100</v>
      </c>
      <c r="W36" s="46">
        <v>40.5</v>
      </c>
      <c r="X36" s="35">
        <v>5</v>
      </c>
      <c r="Y36" s="33">
        <v>87.696202531645568</v>
      </c>
      <c r="Z36" s="33">
        <v>100</v>
      </c>
      <c r="AA36" s="33">
        <v>100</v>
      </c>
      <c r="AB36" s="33">
        <v>100</v>
      </c>
      <c r="AC36" s="33">
        <v>100</v>
      </c>
      <c r="AD36" s="46">
        <v>38.481012658227797</v>
      </c>
      <c r="AE36" s="4"/>
    </row>
    <row r="37" spans="1:31" ht="30.75" customHeight="1" x14ac:dyDescent="0.2">
      <c r="A37" s="47" t="s">
        <v>56</v>
      </c>
      <c r="B37" s="21" t="s">
        <v>57</v>
      </c>
      <c r="C37" s="34">
        <v>433</v>
      </c>
      <c r="D37" s="23">
        <v>96.152606418340284</v>
      </c>
      <c r="E37" s="23">
        <v>100</v>
      </c>
      <c r="F37" s="23">
        <v>99.8463901689708</v>
      </c>
      <c r="G37" s="23">
        <v>98.684210526315795</v>
      </c>
      <c r="H37" s="23">
        <v>96.132596685082902</v>
      </c>
      <c r="I37" s="24">
        <v>44.680851063829799</v>
      </c>
      <c r="J37" s="34">
        <v>434</v>
      </c>
      <c r="K37" s="23">
        <v>96.348369493781234</v>
      </c>
      <c r="L37" s="23">
        <v>100</v>
      </c>
      <c r="M37" s="23">
        <v>100</v>
      </c>
      <c r="N37" s="23">
        <v>98.886408730158749</v>
      </c>
      <c r="O37" s="23">
        <v>96.39658119256238</v>
      </c>
      <c r="P37" s="24">
        <v>9.9650349650349614</v>
      </c>
      <c r="Q37" s="34">
        <v>425</v>
      </c>
      <c r="R37" s="23">
        <v>95.94117496683981</v>
      </c>
      <c r="S37" s="23">
        <v>100</v>
      </c>
      <c r="T37" s="23">
        <v>100</v>
      </c>
      <c r="U37" s="23">
        <v>98.9664082687339</v>
      </c>
      <c r="V37" s="23">
        <v>96.581196581196608</v>
      </c>
      <c r="W37" s="24">
        <v>0.63157894736842102</v>
      </c>
      <c r="X37" s="34">
        <v>420</v>
      </c>
      <c r="Y37" s="23">
        <v>96.142598015565724</v>
      </c>
      <c r="Z37" s="23">
        <v>100</v>
      </c>
      <c r="AA37" s="23">
        <v>99.923625525857076</v>
      </c>
      <c r="AB37" s="23">
        <v>99.060137092784956</v>
      </c>
      <c r="AC37" s="23">
        <v>96.295368514807393</v>
      </c>
      <c r="AD37" s="24">
        <v>0.34602076124567499</v>
      </c>
      <c r="AE37" s="4"/>
    </row>
    <row r="38" spans="1:31" ht="30.75" customHeight="1" x14ac:dyDescent="0.2">
      <c r="A38" s="20"/>
      <c r="B38" s="25" t="s">
        <v>58</v>
      </c>
      <c r="C38" s="26">
        <v>79</v>
      </c>
      <c r="D38" s="27">
        <v>93.61575165641932</v>
      </c>
      <c r="E38" s="27">
        <v>100</v>
      </c>
      <c r="F38" s="27">
        <v>100</v>
      </c>
      <c r="G38" s="27">
        <v>100</v>
      </c>
      <c r="H38" s="27">
        <v>98.323983169705457</v>
      </c>
      <c r="I38" s="28">
        <v>0</v>
      </c>
      <c r="J38" s="26">
        <v>79</v>
      </c>
      <c r="K38" s="27">
        <v>93.313138181326735</v>
      </c>
      <c r="L38" s="27">
        <v>100</v>
      </c>
      <c r="M38" s="27">
        <v>100</v>
      </c>
      <c r="N38" s="27">
        <v>100</v>
      </c>
      <c r="O38" s="27">
        <v>97.693531283138896</v>
      </c>
      <c r="P38" s="28">
        <v>0</v>
      </c>
      <c r="Q38" s="26">
        <v>79</v>
      </c>
      <c r="R38" s="27">
        <v>93.33074982397811</v>
      </c>
      <c r="S38" s="27">
        <v>100</v>
      </c>
      <c r="T38" s="27">
        <v>100</v>
      </c>
      <c r="U38" s="27">
        <v>100</v>
      </c>
      <c r="V38" s="27">
        <v>98.232296974108351</v>
      </c>
      <c r="W38" s="28">
        <v>0</v>
      </c>
      <c r="X38" s="26">
        <v>81</v>
      </c>
      <c r="Y38" s="27">
        <v>93.1718298844401</v>
      </c>
      <c r="Z38" s="27">
        <v>100</v>
      </c>
      <c r="AA38" s="27">
        <v>100</v>
      </c>
      <c r="AB38" s="27">
        <v>100</v>
      </c>
      <c r="AC38" s="27">
        <v>98.305084745762699</v>
      </c>
      <c r="AD38" s="28">
        <v>0</v>
      </c>
      <c r="AE38" s="4"/>
    </row>
    <row r="39" spans="1:31" ht="30.75" customHeight="1" x14ac:dyDescent="0.2">
      <c r="A39" s="20"/>
      <c r="B39" s="25" t="s">
        <v>59</v>
      </c>
      <c r="C39" s="26">
        <v>16</v>
      </c>
      <c r="D39" s="27">
        <v>99.520904592222379</v>
      </c>
      <c r="E39" s="27">
        <v>100</v>
      </c>
      <c r="F39" s="27">
        <v>100</v>
      </c>
      <c r="G39" s="27">
        <v>100</v>
      </c>
      <c r="H39" s="27">
        <v>100</v>
      </c>
      <c r="I39" s="28">
        <v>95.334685598377305</v>
      </c>
      <c r="J39" s="26">
        <v>16</v>
      </c>
      <c r="K39" s="27">
        <v>99.696454284374553</v>
      </c>
      <c r="L39" s="27">
        <v>100</v>
      </c>
      <c r="M39" s="27">
        <v>100</v>
      </c>
      <c r="N39" s="27">
        <v>100</v>
      </c>
      <c r="O39" s="27">
        <v>100</v>
      </c>
      <c r="P39" s="28">
        <v>96.9072164948454</v>
      </c>
      <c r="Q39" s="26">
        <v>13</v>
      </c>
      <c r="R39" s="27">
        <v>99.647652251316671</v>
      </c>
      <c r="S39" s="27">
        <v>100</v>
      </c>
      <c r="T39" s="27">
        <v>100</v>
      </c>
      <c r="U39" s="27">
        <v>100</v>
      </c>
      <c r="V39" s="27">
        <v>100</v>
      </c>
      <c r="W39" s="28">
        <v>97.058823529411796</v>
      </c>
      <c r="X39" s="26">
        <v>13</v>
      </c>
      <c r="Y39" s="27">
        <v>99.439074450352066</v>
      </c>
      <c r="Z39" s="27">
        <v>100</v>
      </c>
      <c r="AA39" s="27">
        <v>100</v>
      </c>
      <c r="AB39" s="27">
        <v>100</v>
      </c>
      <c r="AC39" s="27">
        <v>100</v>
      </c>
      <c r="AD39" s="28">
        <v>95.646606914212597</v>
      </c>
      <c r="AE39" s="4"/>
    </row>
    <row r="40" spans="1:31" ht="30.75" customHeight="1" thickBot="1" x14ac:dyDescent="0.25">
      <c r="A40" s="30"/>
      <c r="B40" s="31" t="s">
        <v>55</v>
      </c>
      <c r="C40" s="32">
        <v>5</v>
      </c>
      <c r="D40" s="44">
        <v>85.926029700196139</v>
      </c>
      <c r="E40" s="44">
        <v>100</v>
      </c>
      <c r="F40" s="44">
        <v>100</v>
      </c>
      <c r="G40" s="44">
        <v>100</v>
      </c>
      <c r="H40" s="44">
        <v>99.397590361445793</v>
      </c>
      <c r="I40" s="45">
        <v>30.232558139534898</v>
      </c>
      <c r="J40" s="32">
        <v>5</v>
      </c>
      <c r="K40" s="44">
        <v>85.076652756424338</v>
      </c>
      <c r="L40" s="44">
        <v>100</v>
      </c>
      <c r="M40" s="44">
        <v>100</v>
      </c>
      <c r="N40" s="44">
        <v>100</v>
      </c>
      <c r="O40" s="44">
        <v>97.452229299363097</v>
      </c>
      <c r="P40" s="45">
        <v>27.931034482758598</v>
      </c>
      <c r="Q40" s="53" t="s">
        <v>65</v>
      </c>
      <c r="R40" s="54" t="s">
        <v>65</v>
      </c>
      <c r="S40" s="54" t="s">
        <v>65</v>
      </c>
      <c r="T40" s="54" t="s">
        <v>65</v>
      </c>
      <c r="U40" s="54" t="s">
        <v>65</v>
      </c>
      <c r="V40" s="54" t="s">
        <v>65</v>
      </c>
      <c r="W40" s="55" t="s">
        <v>65</v>
      </c>
      <c r="X40" s="53" t="s">
        <v>65</v>
      </c>
      <c r="Y40" s="54" t="s">
        <v>65</v>
      </c>
      <c r="Z40" s="54" t="s">
        <v>65</v>
      </c>
      <c r="AA40" s="54" t="s">
        <v>65</v>
      </c>
      <c r="AB40" s="54" t="s">
        <v>65</v>
      </c>
      <c r="AC40" s="54" t="s">
        <v>65</v>
      </c>
      <c r="AD40" s="55" t="s">
        <v>65</v>
      </c>
      <c r="AE40" s="4"/>
    </row>
    <row r="41" spans="1:31" ht="30.75" customHeight="1" x14ac:dyDescent="0.2">
      <c r="A41" s="20" t="s">
        <v>60</v>
      </c>
      <c r="B41" s="21" t="s">
        <v>61</v>
      </c>
      <c r="C41" s="35">
        <v>341</v>
      </c>
      <c r="D41" s="33">
        <v>96.102650589471523</v>
      </c>
      <c r="E41" s="33">
        <v>100</v>
      </c>
      <c r="F41" s="33">
        <v>99.794238683127602</v>
      </c>
      <c r="G41" s="33">
        <v>98.655256723716406</v>
      </c>
      <c r="H41" s="33">
        <v>96.066089693154993</v>
      </c>
      <c r="I41" s="33">
        <v>51.016260162601604</v>
      </c>
      <c r="J41" s="35">
        <v>342</v>
      </c>
      <c r="K41" s="33">
        <v>96.069056552133262</v>
      </c>
      <c r="L41" s="33">
        <v>100</v>
      </c>
      <c r="M41" s="33">
        <v>99.802748713446036</v>
      </c>
      <c r="N41" s="33">
        <v>98.701298701298697</v>
      </c>
      <c r="O41" s="33">
        <v>96.22479599326455</v>
      </c>
      <c r="P41" s="33">
        <v>9.9650349650349614</v>
      </c>
      <c r="Q41" s="35">
        <v>334</v>
      </c>
      <c r="R41" s="33">
        <v>95.630295905008708</v>
      </c>
      <c r="S41" s="33">
        <v>100</v>
      </c>
      <c r="T41" s="33">
        <v>99.747755471953965</v>
      </c>
      <c r="U41" s="33">
        <v>98.791529755385199</v>
      </c>
      <c r="V41" s="33">
        <v>96.167108753315674</v>
      </c>
      <c r="W41" s="33">
        <v>0.63157894736842102</v>
      </c>
      <c r="X41" s="35">
        <v>330</v>
      </c>
      <c r="Y41" s="33">
        <v>95.913715859214804</v>
      </c>
      <c r="Z41" s="33">
        <v>100</v>
      </c>
      <c r="AA41" s="33">
        <v>99.802752059731205</v>
      </c>
      <c r="AB41" s="33">
        <v>98.793725627146301</v>
      </c>
      <c r="AC41" s="33">
        <v>95.923646651074122</v>
      </c>
      <c r="AD41" s="33">
        <v>0.34602076124567499</v>
      </c>
      <c r="AE41" s="4"/>
    </row>
    <row r="42" spans="1:31" ht="30.75" customHeight="1" thickBot="1" x14ac:dyDescent="0.25">
      <c r="A42" s="48"/>
      <c r="B42" s="25" t="s">
        <v>55</v>
      </c>
      <c r="C42" s="35">
        <v>192</v>
      </c>
      <c r="D42" s="33">
        <v>95.211894432110569</v>
      </c>
      <c r="E42" s="33">
        <v>100</v>
      </c>
      <c r="F42" s="33">
        <v>100</v>
      </c>
      <c r="G42" s="33">
        <v>99.670878127469791</v>
      </c>
      <c r="H42" s="33">
        <v>97.297297297297305</v>
      </c>
      <c r="I42" s="33">
        <v>0</v>
      </c>
      <c r="J42" s="35">
        <v>192</v>
      </c>
      <c r="K42" s="33">
        <v>95.582497229835283</v>
      </c>
      <c r="L42" s="33">
        <v>100</v>
      </c>
      <c r="M42" s="33">
        <v>100</v>
      </c>
      <c r="N42" s="33">
        <v>100</v>
      </c>
      <c r="O42" s="33">
        <v>97.625538020086069</v>
      </c>
      <c r="P42" s="33">
        <v>0</v>
      </c>
      <c r="Q42" s="35">
        <v>187</v>
      </c>
      <c r="R42" s="33">
        <v>95.419942481258886</v>
      </c>
      <c r="S42" s="33">
        <v>100</v>
      </c>
      <c r="T42" s="33">
        <v>100</v>
      </c>
      <c r="U42" s="33">
        <v>100</v>
      </c>
      <c r="V42" s="33">
        <v>98.290473407364104</v>
      </c>
      <c r="W42" s="33">
        <v>0</v>
      </c>
      <c r="X42" s="35">
        <v>188</v>
      </c>
      <c r="Y42" s="33">
        <v>95.243162544636135</v>
      </c>
      <c r="Z42" s="33">
        <v>100</v>
      </c>
      <c r="AA42" s="33">
        <v>100</v>
      </c>
      <c r="AB42" s="33">
        <v>100</v>
      </c>
      <c r="AC42" s="33">
        <v>98.331895312050605</v>
      </c>
      <c r="AD42" s="33">
        <v>0</v>
      </c>
      <c r="AE42" s="4"/>
    </row>
    <row r="43" spans="1:31" ht="30.75" customHeight="1" x14ac:dyDescent="0.2">
      <c r="A43" s="47" t="s">
        <v>62</v>
      </c>
      <c r="B43" s="37" t="s">
        <v>63</v>
      </c>
      <c r="C43" s="34">
        <v>31</v>
      </c>
      <c r="D43" s="23">
        <v>94.963677659730124</v>
      </c>
      <c r="E43" s="23">
        <v>99.846977811782693</v>
      </c>
      <c r="F43" s="23">
        <v>99.183568956392236</v>
      </c>
      <c r="G43" s="23">
        <v>97.914110429447902</v>
      </c>
      <c r="H43" s="23">
        <v>95.584028412067738</v>
      </c>
      <c r="I43" s="24">
        <v>57.570498915401302</v>
      </c>
      <c r="J43" s="34">
        <v>31</v>
      </c>
      <c r="K43" s="23">
        <v>95.053313648768096</v>
      </c>
      <c r="L43" s="23">
        <v>99.7775305895439</v>
      </c>
      <c r="M43" s="23">
        <v>99.110651700671909</v>
      </c>
      <c r="N43" s="23">
        <v>97.372742200328403</v>
      </c>
      <c r="O43" s="23">
        <v>95.238516283035352</v>
      </c>
      <c r="P43" s="24">
        <v>57.199999999999996</v>
      </c>
      <c r="Q43" s="34">
        <v>30</v>
      </c>
      <c r="R43" s="23">
        <v>96.635070338561363</v>
      </c>
      <c r="S43" s="23">
        <v>99.884259259259295</v>
      </c>
      <c r="T43" s="23">
        <v>99.090085638998673</v>
      </c>
      <c r="U43" s="23">
        <v>97.673655939961762</v>
      </c>
      <c r="V43" s="23">
        <v>96.736466094238949</v>
      </c>
      <c r="W43" s="24">
        <v>68.970814132104493</v>
      </c>
      <c r="X43" s="34">
        <v>29</v>
      </c>
      <c r="Y43" s="23">
        <v>96.515572120196808</v>
      </c>
      <c r="Z43" s="23">
        <v>100</v>
      </c>
      <c r="AA43" s="23">
        <v>99.318181818181799</v>
      </c>
      <c r="AB43" s="23">
        <v>98.069784706755797</v>
      </c>
      <c r="AC43" s="23">
        <v>96.040126715945092</v>
      </c>
      <c r="AD43" s="24">
        <v>64.362108479755491</v>
      </c>
      <c r="AE43" s="4"/>
    </row>
    <row r="44" spans="1:31" ht="30.75" customHeight="1" x14ac:dyDescent="0.2">
      <c r="A44" s="20"/>
      <c r="B44" s="25" t="s">
        <v>4</v>
      </c>
      <c r="C44" s="26">
        <v>79</v>
      </c>
      <c r="D44" s="27">
        <v>95.608183003562914</v>
      </c>
      <c r="E44" s="27">
        <v>100</v>
      </c>
      <c r="F44" s="27">
        <v>99.579697907871292</v>
      </c>
      <c r="G44" s="27">
        <v>98.141263940520503</v>
      </c>
      <c r="H44" s="27">
        <v>94.938178467042846</v>
      </c>
      <c r="I44" s="28">
        <v>51.016260162601604</v>
      </c>
      <c r="J44" s="26">
        <v>79</v>
      </c>
      <c r="K44" s="27">
        <v>95.824137392924527</v>
      </c>
      <c r="L44" s="27">
        <v>100</v>
      </c>
      <c r="M44" s="27">
        <v>99.609039435856147</v>
      </c>
      <c r="N44" s="27">
        <v>98.274111675126903</v>
      </c>
      <c r="O44" s="27">
        <v>95.291621524015895</v>
      </c>
      <c r="P44" s="28">
        <v>54.311543810848391</v>
      </c>
      <c r="Q44" s="26">
        <v>81</v>
      </c>
      <c r="R44" s="27">
        <v>95.699626394731453</v>
      </c>
      <c r="S44" s="27">
        <v>100</v>
      </c>
      <c r="T44" s="27">
        <v>99.6</v>
      </c>
      <c r="U44" s="27">
        <v>98.447204968944106</v>
      </c>
      <c r="V44" s="27">
        <v>93.880597014925399</v>
      </c>
      <c r="W44" s="28">
        <v>54.436581382689198</v>
      </c>
      <c r="X44" s="26">
        <v>81</v>
      </c>
      <c r="Y44" s="27">
        <v>95.894251079646722</v>
      </c>
      <c r="Z44" s="27">
        <v>100</v>
      </c>
      <c r="AA44" s="27">
        <v>99.559794570799696</v>
      </c>
      <c r="AB44" s="27">
        <v>98.507462686567209</v>
      </c>
      <c r="AC44" s="27">
        <v>94.089012517385299</v>
      </c>
      <c r="AD44" s="28">
        <v>73.603559070687098</v>
      </c>
      <c r="AE44" s="4"/>
    </row>
    <row r="45" spans="1:31" ht="30.75" customHeight="1" x14ac:dyDescent="0.2">
      <c r="A45" s="20"/>
      <c r="B45" s="25" t="s">
        <v>5</v>
      </c>
      <c r="C45" s="26">
        <v>377</v>
      </c>
      <c r="D45" s="27">
        <v>95.885499056358498</v>
      </c>
      <c r="E45" s="27">
        <v>100</v>
      </c>
      <c r="F45" s="27">
        <v>100</v>
      </c>
      <c r="G45" s="27">
        <v>99.095022624434407</v>
      </c>
      <c r="H45" s="27">
        <v>96.610169491525397</v>
      </c>
      <c r="I45" s="28">
        <v>0</v>
      </c>
      <c r="J45" s="26">
        <v>379</v>
      </c>
      <c r="K45" s="27">
        <v>95.952875275994302</v>
      </c>
      <c r="L45" s="27">
        <v>100</v>
      </c>
      <c r="M45" s="27">
        <v>100</v>
      </c>
      <c r="N45" s="27">
        <v>99.351491569390404</v>
      </c>
      <c r="O45" s="27">
        <v>97.006230795493352</v>
      </c>
      <c r="P45" s="28">
        <v>0</v>
      </c>
      <c r="Q45" s="26">
        <v>372</v>
      </c>
      <c r="R45" s="27">
        <v>95.434627039213552</v>
      </c>
      <c r="S45" s="27">
        <v>100</v>
      </c>
      <c r="T45" s="27">
        <v>100</v>
      </c>
      <c r="U45" s="27">
        <v>99.383419787569551</v>
      </c>
      <c r="V45" s="27">
        <v>97.247531060847365</v>
      </c>
      <c r="W45" s="28">
        <v>0</v>
      </c>
      <c r="X45" s="26">
        <v>368</v>
      </c>
      <c r="Y45" s="27">
        <v>95.579159771091369</v>
      </c>
      <c r="Z45" s="27">
        <v>100</v>
      </c>
      <c r="AA45" s="27">
        <v>100</v>
      </c>
      <c r="AB45" s="27">
        <v>99.376795837539802</v>
      </c>
      <c r="AC45" s="27">
        <v>96.927275821824523</v>
      </c>
      <c r="AD45" s="28">
        <v>0</v>
      </c>
      <c r="AE45" s="4"/>
    </row>
    <row r="46" spans="1:31" ht="30.75" customHeight="1" x14ac:dyDescent="0.2">
      <c r="A46" s="20"/>
      <c r="B46" s="25" t="s">
        <v>6</v>
      </c>
      <c r="C46" s="26">
        <v>13</v>
      </c>
      <c r="D46" s="27">
        <v>96.521655639020537</v>
      </c>
      <c r="E46" s="27">
        <v>100</v>
      </c>
      <c r="F46" s="27">
        <v>100</v>
      </c>
      <c r="G46" s="27">
        <v>100</v>
      </c>
      <c r="H46" s="27">
        <v>97.872340425531902</v>
      </c>
      <c r="I46" s="28">
        <v>68.965517241379303</v>
      </c>
      <c r="J46" s="26">
        <v>13</v>
      </c>
      <c r="K46" s="27">
        <v>96.211129238959956</v>
      </c>
      <c r="L46" s="27">
        <v>100</v>
      </c>
      <c r="M46" s="27">
        <v>100</v>
      </c>
      <c r="N46" s="27">
        <v>100</v>
      </c>
      <c r="O46" s="27">
        <v>97.890295358649809</v>
      </c>
      <c r="P46" s="28">
        <v>63.043478260869598</v>
      </c>
      <c r="Q46" s="26">
        <v>11</v>
      </c>
      <c r="R46" s="27">
        <v>94.4616992203199</v>
      </c>
      <c r="S46" s="27">
        <v>100</v>
      </c>
      <c r="T46" s="27">
        <v>100</v>
      </c>
      <c r="U46" s="27">
        <v>100</v>
      </c>
      <c r="V46" s="27">
        <v>97.4624226348364</v>
      </c>
      <c r="W46" s="28">
        <v>52</v>
      </c>
      <c r="X46" s="26">
        <v>12</v>
      </c>
      <c r="Y46" s="27">
        <v>94.826601685153122</v>
      </c>
      <c r="Z46" s="27">
        <v>100</v>
      </c>
      <c r="AA46" s="27">
        <v>100</v>
      </c>
      <c r="AB46" s="27">
        <v>100</v>
      </c>
      <c r="AC46" s="27">
        <v>97.664941907848629</v>
      </c>
      <c r="AD46" s="28">
        <v>54.430379746835399</v>
      </c>
      <c r="AE46" s="4"/>
    </row>
    <row r="47" spans="1:31" ht="30.75" customHeight="1" x14ac:dyDescent="0.2">
      <c r="A47" s="20"/>
      <c r="B47" s="25" t="s">
        <v>64</v>
      </c>
      <c r="C47" s="26">
        <v>30</v>
      </c>
      <c r="D47" s="27">
        <v>95.038414989582819</v>
      </c>
      <c r="E47" s="27">
        <v>100</v>
      </c>
      <c r="F47" s="27">
        <v>100</v>
      </c>
      <c r="G47" s="27">
        <v>100</v>
      </c>
      <c r="H47" s="27">
        <v>98.758642509514914</v>
      </c>
      <c r="I47" s="28">
        <v>30.232558139534898</v>
      </c>
      <c r="J47" s="26">
        <v>29</v>
      </c>
      <c r="K47" s="27">
        <v>95.985335408920264</v>
      </c>
      <c r="L47" s="27">
        <v>100</v>
      </c>
      <c r="M47" s="27">
        <v>100</v>
      </c>
      <c r="N47" s="27">
        <v>100</v>
      </c>
      <c r="O47" s="27">
        <v>98.872604284103701</v>
      </c>
      <c r="P47" s="28">
        <v>27.931034482758598</v>
      </c>
      <c r="Q47" s="26">
        <v>24</v>
      </c>
      <c r="R47" s="27">
        <v>95.717393371582943</v>
      </c>
      <c r="S47" s="27">
        <v>100</v>
      </c>
      <c r="T47" s="27">
        <v>100</v>
      </c>
      <c r="U47" s="27">
        <v>100</v>
      </c>
      <c r="V47" s="27">
        <v>98.380486515071354</v>
      </c>
      <c r="W47" s="28">
        <v>40.5</v>
      </c>
      <c r="X47" s="26">
        <v>25</v>
      </c>
      <c r="Y47" s="27">
        <v>95.380429174593615</v>
      </c>
      <c r="Z47" s="27">
        <v>100</v>
      </c>
      <c r="AA47" s="27">
        <v>100</v>
      </c>
      <c r="AB47" s="27">
        <v>100</v>
      </c>
      <c r="AC47" s="27">
        <v>98.545454545454504</v>
      </c>
      <c r="AD47" s="28">
        <v>38.481012658227797</v>
      </c>
      <c r="AE47" s="4"/>
    </row>
    <row r="48" spans="1:31" ht="30.75" customHeight="1" thickBot="1" x14ac:dyDescent="0.25">
      <c r="A48" s="30"/>
      <c r="B48" s="31" t="s">
        <v>55</v>
      </c>
      <c r="C48" s="53" t="s">
        <v>65</v>
      </c>
      <c r="D48" s="54" t="s">
        <v>65</v>
      </c>
      <c r="E48" s="54" t="s">
        <v>65</v>
      </c>
      <c r="F48" s="54" t="s">
        <v>65</v>
      </c>
      <c r="G48" s="54" t="s">
        <v>65</v>
      </c>
      <c r="H48" s="54" t="s">
        <v>65</v>
      </c>
      <c r="I48" s="54" t="s">
        <v>65</v>
      </c>
      <c r="J48" s="53" t="s">
        <v>65</v>
      </c>
      <c r="K48" s="54" t="s">
        <v>65</v>
      </c>
      <c r="L48" s="54" t="s">
        <v>65</v>
      </c>
      <c r="M48" s="54" t="s">
        <v>65</v>
      </c>
      <c r="N48" s="54" t="s">
        <v>65</v>
      </c>
      <c r="O48" s="54" t="s">
        <v>65</v>
      </c>
      <c r="P48" s="54" t="s">
        <v>65</v>
      </c>
      <c r="Q48" s="53" t="s">
        <v>65</v>
      </c>
      <c r="R48" s="54" t="s">
        <v>65</v>
      </c>
      <c r="S48" s="54" t="s">
        <v>65</v>
      </c>
      <c r="T48" s="54" t="s">
        <v>65</v>
      </c>
      <c r="U48" s="54" t="s">
        <v>65</v>
      </c>
      <c r="V48" s="54" t="s">
        <v>65</v>
      </c>
      <c r="W48" s="54" t="s">
        <v>65</v>
      </c>
      <c r="X48" s="53" t="s">
        <v>65</v>
      </c>
      <c r="Y48" s="54" t="s">
        <v>65</v>
      </c>
      <c r="Z48" s="54" t="s">
        <v>65</v>
      </c>
      <c r="AA48" s="54" t="s">
        <v>65</v>
      </c>
      <c r="AB48" s="54" t="s">
        <v>65</v>
      </c>
      <c r="AC48" s="54" t="s">
        <v>65</v>
      </c>
      <c r="AD48" s="54" t="s">
        <v>65</v>
      </c>
      <c r="AE48" s="4"/>
    </row>
    <row r="49" spans="1:31" ht="30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9" t="s">
        <v>14</v>
      </c>
      <c r="AE49" s="4"/>
    </row>
  </sheetData>
  <sheetProtection algorithmName="SHA-512" hashValue="KWLUHcqH80rockNX8QslaVa+Mg77SuLgiT1Hf1zPvkBm8oKEKEVarO/i9u0v9ixS1A8fPvYrtg7+F4Jcg1NHdw==" saltValue="/TkVDCQ4LnQDPdVstKj4aA==" spinCount="100000" sheet="1" objects="1" scenarios="1" autoFilter="0"/>
  <autoFilter ref="A6:B6" xr:uid="{9D394AF4-1DB2-4F41-9C42-80CCF6E9A0B5}"/>
  <mergeCells count="13">
    <mergeCell ref="A37:A40"/>
    <mergeCell ref="A41:A42"/>
    <mergeCell ref="A43:A48"/>
    <mergeCell ref="X4:AD4"/>
    <mergeCell ref="A7:A12"/>
    <mergeCell ref="A13:A18"/>
    <mergeCell ref="A19:A22"/>
    <mergeCell ref="A23:A25"/>
    <mergeCell ref="A26:A33"/>
    <mergeCell ref="A34:A36"/>
    <mergeCell ref="C4:I4"/>
    <mergeCell ref="J4:P4"/>
    <mergeCell ref="Q4:W4"/>
  </mergeCells>
  <phoneticPr fontId="6"/>
  <conditionalFormatting sqref="C6:I48">
    <cfRule type="expression" dxfId="11" priority="8">
      <formula>$C6&lt;5</formula>
    </cfRule>
  </conditionalFormatting>
  <conditionalFormatting sqref="J6:P48">
    <cfRule type="expression" dxfId="10" priority="1">
      <formula>$J6&lt;5</formula>
    </cfRule>
  </conditionalFormatting>
  <conditionalFormatting sqref="Q6:W48">
    <cfRule type="expression" dxfId="9" priority="2">
      <formula>$Q6&lt;5</formula>
    </cfRule>
  </conditionalFormatting>
  <conditionalFormatting sqref="X6:AD48">
    <cfRule type="expression" dxfId="8" priority="5">
      <formula>$X6&lt;5</formula>
    </cfRule>
  </conditionalFormatting>
  <pageMargins left="0.27559055118110237" right="0.19685039370078741" top="0.62992125984251968" bottom="0.27559055118110237" header="0.31496062992125984" footer="0.19685039370078741"/>
  <pageSetup paperSize="8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B0CD5-A656-481F-8E3F-90F82FCFE9EC}">
  <sheetPr codeName="Sheet3">
    <tabColor theme="5" tint="0.59999389629810485"/>
    <pageSetUpPr fitToPage="1"/>
  </sheetPr>
  <dimension ref="A1:AE49"/>
  <sheetViews>
    <sheetView view="pageBreakPreview" zoomScale="60" zoomScaleNormal="60" workbookViewId="0">
      <pane xSplit="2" ySplit="6" topLeftCell="C7" activePane="bottomRight" state="frozen"/>
      <selection activeCell="B18" sqref="B18"/>
      <selection pane="topRight" activeCell="B18" sqref="B18"/>
      <selection pane="bottomLeft" activeCell="B18" sqref="B18"/>
      <selection pane="bottomRight" activeCell="C7" sqref="C7"/>
    </sheetView>
  </sheetViews>
  <sheetFormatPr defaultColWidth="9" defaultRowHeight="13.2" x14ac:dyDescent="0.2"/>
  <cols>
    <col min="1" max="1" width="14.33203125" style="1" customWidth="1"/>
    <col min="2" max="2" width="28.33203125" style="1" customWidth="1"/>
    <col min="3" max="30" width="8.77734375" style="1" customWidth="1"/>
    <col min="31" max="16384" width="9" style="1"/>
  </cols>
  <sheetData>
    <row r="1" spans="1:31" ht="28.5" customHeight="1" x14ac:dyDescent="0.2">
      <c r="A1" s="3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21.6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14.4" customHeight="1" x14ac:dyDescent="0.2">
      <c r="A3" s="5"/>
      <c r="B3" s="4"/>
      <c r="C3" s="4"/>
      <c r="D3" s="4"/>
      <c r="E3" s="4"/>
      <c r="F3" s="4"/>
      <c r="G3" s="4"/>
      <c r="H3" s="4"/>
      <c r="I3" s="56"/>
      <c r="J3" s="4"/>
      <c r="K3" s="4"/>
      <c r="L3" s="4"/>
      <c r="M3" s="4"/>
      <c r="N3" s="4"/>
      <c r="O3" s="4"/>
      <c r="P3" s="56"/>
      <c r="Q3" s="4"/>
      <c r="R3" s="4"/>
      <c r="S3" s="4"/>
      <c r="T3" s="4"/>
      <c r="U3" s="4"/>
      <c r="V3" s="4"/>
      <c r="W3" s="56"/>
      <c r="X3" s="4"/>
      <c r="Y3" s="4"/>
      <c r="Z3" s="4"/>
      <c r="AA3" s="4"/>
      <c r="AB3" s="4"/>
      <c r="AC3" s="4"/>
      <c r="AD3" s="6" t="s">
        <v>0</v>
      </c>
      <c r="AE3" s="4"/>
    </row>
    <row r="4" spans="1:31" ht="21" customHeight="1" x14ac:dyDescent="0.2">
      <c r="A4" s="4"/>
      <c r="B4" s="7"/>
      <c r="C4" s="8" t="s">
        <v>16</v>
      </c>
      <c r="D4" s="9"/>
      <c r="E4" s="9"/>
      <c r="F4" s="9"/>
      <c r="G4" s="9"/>
      <c r="H4" s="9"/>
      <c r="I4" s="10"/>
      <c r="J4" s="8" t="s">
        <v>17</v>
      </c>
      <c r="K4" s="9"/>
      <c r="L4" s="9"/>
      <c r="M4" s="9"/>
      <c r="N4" s="9"/>
      <c r="O4" s="9"/>
      <c r="P4" s="10"/>
      <c r="Q4" s="8" t="s">
        <v>18</v>
      </c>
      <c r="R4" s="9"/>
      <c r="S4" s="9"/>
      <c r="T4" s="9"/>
      <c r="U4" s="9"/>
      <c r="V4" s="9"/>
      <c r="W4" s="10"/>
      <c r="X4" s="8" t="s">
        <v>19</v>
      </c>
      <c r="Y4" s="9"/>
      <c r="Z4" s="9"/>
      <c r="AA4" s="9"/>
      <c r="AB4" s="9"/>
      <c r="AC4" s="9"/>
      <c r="AD4" s="10"/>
      <c r="AE4" s="4"/>
    </row>
    <row r="5" spans="1:31" ht="21" customHeight="1" thickBot="1" x14ac:dyDescent="0.25">
      <c r="A5" s="4"/>
      <c r="B5" s="11"/>
      <c r="C5" s="12" t="s">
        <v>20</v>
      </c>
      <c r="D5" s="13" t="s">
        <v>21</v>
      </c>
      <c r="E5" s="13" t="s">
        <v>22</v>
      </c>
      <c r="F5" s="13" t="s">
        <v>23</v>
      </c>
      <c r="G5" s="13" t="s">
        <v>24</v>
      </c>
      <c r="H5" s="13" t="s">
        <v>25</v>
      </c>
      <c r="I5" s="14" t="s">
        <v>26</v>
      </c>
      <c r="J5" s="12" t="s">
        <v>20</v>
      </c>
      <c r="K5" s="13" t="s">
        <v>21</v>
      </c>
      <c r="L5" s="13" t="s">
        <v>22</v>
      </c>
      <c r="M5" s="13" t="s">
        <v>23</v>
      </c>
      <c r="N5" s="13" t="s">
        <v>24</v>
      </c>
      <c r="O5" s="13" t="s">
        <v>25</v>
      </c>
      <c r="P5" s="14" t="s">
        <v>26</v>
      </c>
      <c r="Q5" s="12" t="s">
        <v>20</v>
      </c>
      <c r="R5" s="13" t="s">
        <v>21</v>
      </c>
      <c r="S5" s="13" t="s">
        <v>22</v>
      </c>
      <c r="T5" s="13" t="s">
        <v>23</v>
      </c>
      <c r="U5" s="13" t="s">
        <v>24</v>
      </c>
      <c r="V5" s="13" t="s">
        <v>25</v>
      </c>
      <c r="W5" s="14" t="s">
        <v>26</v>
      </c>
      <c r="X5" s="12" t="s">
        <v>20</v>
      </c>
      <c r="Y5" s="13" t="s">
        <v>21</v>
      </c>
      <c r="Z5" s="13" t="s">
        <v>22</v>
      </c>
      <c r="AA5" s="13" t="s">
        <v>23</v>
      </c>
      <c r="AB5" s="13" t="s">
        <v>24</v>
      </c>
      <c r="AC5" s="13" t="s">
        <v>25</v>
      </c>
      <c r="AD5" s="14" t="s">
        <v>26</v>
      </c>
      <c r="AE5" s="4"/>
    </row>
    <row r="6" spans="1:31" ht="48.75" customHeight="1" thickBot="1" x14ac:dyDescent="0.25">
      <c r="A6" s="15" t="s">
        <v>27</v>
      </c>
      <c r="B6" s="16" t="s">
        <v>28</v>
      </c>
      <c r="C6" s="57">
        <v>358</v>
      </c>
      <c r="D6" s="18">
        <v>95.705125506900089</v>
      </c>
      <c r="E6" s="18">
        <v>100</v>
      </c>
      <c r="F6" s="18">
        <v>100</v>
      </c>
      <c r="G6" s="18">
        <v>98.937536156223089</v>
      </c>
      <c r="H6" s="18">
        <v>96.660164311131425</v>
      </c>
      <c r="I6" s="58">
        <v>0</v>
      </c>
      <c r="J6" s="57">
        <v>358</v>
      </c>
      <c r="K6" s="18">
        <v>96.07011738401539</v>
      </c>
      <c r="L6" s="18">
        <v>100</v>
      </c>
      <c r="M6" s="18">
        <v>100</v>
      </c>
      <c r="N6" s="18">
        <v>99.283144912641291</v>
      </c>
      <c r="O6" s="18">
        <v>97.03043746511149</v>
      </c>
      <c r="P6" s="58">
        <v>0</v>
      </c>
      <c r="Q6" s="57">
        <v>389</v>
      </c>
      <c r="R6" s="18">
        <v>96.171503868235945</v>
      </c>
      <c r="S6" s="18">
        <v>100</v>
      </c>
      <c r="T6" s="18">
        <v>100</v>
      </c>
      <c r="U6" s="18">
        <v>99.275362318840592</v>
      </c>
      <c r="V6" s="18">
        <v>97.297297297297305</v>
      </c>
      <c r="W6" s="58">
        <v>0</v>
      </c>
      <c r="X6" s="57">
        <v>385</v>
      </c>
      <c r="Y6" s="18">
        <v>96.329335905975739</v>
      </c>
      <c r="Z6" s="18">
        <v>100</v>
      </c>
      <c r="AA6" s="18">
        <v>100</v>
      </c>
      <c r="AB6" s="18">
        <v>99.3055555555556</v>
      </c>
      <c r="AC6" s="18">
        <v>97.112860892388497</v>
      </c>
      <c r="AD6" s="58">
        <v>0</v>
      </c>
      <c r="AE6" s="19"/>
    </row>
    <row r="7" spans="1:31" ht="30.75" customHeight="1" x14ac:dyDescent="0.2">
      <c r="A7" s="20" t="s">
        <v>29</v>
      </c>
      <c r="B7" s="21" t="s">
        <v>30</v>
      </c>
      <c r="C7" s="22">
        <v>33</v>
      </c>
      <c r="D7" s="23">
        <v>97.076330762153788</v>
      </c>
      <c r="E7" s="23">
        <v>100</v>
      </c>
      <c r="F7" s="23">
        <v>100</v>
      </c>
      <c r="G7" s="23">
        <v>99.338478500551304</v>
      </c>
      <c r="H7" s="23">
        <v>97.649572649572605</v>
      </c>
      <c r="I7" s="24">
        <v>50</v>
      </c>
      <c r="J7" s="22">
        <v>33</v>
      </c>
      <c r="K7" s="23">
        <v>95.405551878716153</v>
      </c>
      <c r="L7" s="23">
        <v>100</v>
      </c>
      <c r="M7" s="23">
        <v>100</v>
      </c>
      <c r="N7" s="23">
        <v>99.469964664310993</v>
      </c>
      <c r="O7" s="23">
        <v>97.372742200328403</v>
      </c>
      <c r="P7" s="24">
        <v>0</v>
      </c>
      <c r="Q7" s="22">
        <v>40</v>
      </c>
      <c r="R7" s="23">
        <v>97.433880002651847</v>
      </c>
      <c r="S7" s="23">
        <v>100</v>
      </c>
      <c r="T7" s="23">
        <v>100</v>
      </c>
      <c r="U7" s="23">
        <v>100</v>
      </c>
      <c r="V7" s="23">
        <v>98.926435406698545</v>
      </c>
      <c r="W7" s="24">
        <v>33.3333333333333</v>
      </c>
      <c r="X7" s="22">
        <v>39</v>
      </c>
      <c r="Y7" s="23">
        <v>96.865485875372144</v>
      </c>
      <c r="Z7" s="23">
        <v>100</v>
      </c>
      <c r="AA7" s="23">
        <v>100</v>
      </c>
      <c r="AB7" s="23">
        <v>99.637681159420296</v>
      </c>
      <c r="AC7" s="23">
        <v>97.861680047696552</v>
      </c>
      <c r="AD7" s="24">
        <v>40</v>
      </c>
      <c r="AE7" s="4"/>
    </row>
    <row r="8" spans="1:31" ht="30.75" customHeight="1" x14ac:dyDescent="0.2">
      <c r="A8" s="20"/>
      <c r="B8" s="25" t="s">
        <v>31</v>
      </c>
      <c r="C8" s="26">
        <v>120</v>
      </c>
      <c r="D8" s="27">
        <v>96.303205031165319</v>
      </c>
      <c r="E8" s="27">
        <v>100</v>
      </c>
      <c r="F8" s="27">
        <v>99.934839270199816</v>
      </c>
      <c r="G8" s="27">
        <v>98.927501325649843</v>
      </c>
      <c r="H8" s="27">
        <v>96.517605511290512</v>
      </c>
      <c r="I8" s="28">
        <v>57.570498915401302</v>
      </c>
      <c r="J8" s="26">
        <v>120</v>
      </c>
      <c r="K8" s="27">
        <v>97.16738359626936</v>
      </c>
      <c r="L8" s="27">
        <v>100</v>
      </c>
      <c r="M8" s="27">
        <v>100</v>
      </c>
      <c r="N8" s="27">
        <v>99.302206120904103</v>
      </c>
      <c r="O8" s="27">
        <v>97.555896141363149</v>
      </c>
      <c r="P8" s="28">
        <v>57.199999999999996</v>
      </c>
      <c r="Q8" s="26">
        <v>125</v>
      </c>
      <c r="R8" s="27">
        <v>97.347530668943818</v>
      </c>
      <c r="S8" s="27">
        <v>100</v>
      </c>
      <c r="T8" s="27">
        <v>100</v>
      </c>
      <c r="U8" s="27">
        <v>99.264705882352899</v>
      </c>
      <c r="V8" s="27">
        <v>97.473275024295404</v>
      </c>
      <c r="W8" s="28">
        <v>55.6776556776557</v>
      </c>
      <c r="X8" s="26">
        <v>123</v>
      </c>
      <c r="Y8" s="27">
        <v>97.636974023863516</v>
      </c>
      <c r="Z8" s="27">
        <v>100</v>
      </c>
      <c r="AA8" s="27">
        <v>99.960254372019094</v>
      </c>
      <c r="AB8" s="27">
        <v>99.222797927461102</v>
      </c>
      <c r="AC8" s="27">
        <v>97.453703703703695</v>
      </c>
      <c r="AD8" s="28">
        <v>61.022927689594397</v>
      </c>
      <c r="AE8" s="4"/>
    </row>
    <row r="9" spans="1:31" ht="30.75" customHeight="1" x14ac:dyDescent="0.2">
      <c r="A9" s="20"/>
      <c r="B9" s="25" t="s">
        <v>32</v>
      </c>
      <c r="C9" s="26">
        <v>41</v>
      </c>
      <c r="D9" s="27">
        <v>94.252561042308358</v>
      </c>
      <c r="E9" s="27">
        <v>100</v>
      </c>
      <c r="F9" s="27">
        <v>99.838187702265401</v>
      </c>
      <c r="G9" s="27">
        <v>98.465171192443904</v>
      </c>
      <c r="H9" s="27">
        <v>95.1388888888889</v>
      </c>
      <c r="I9" s="28">
        <v>51.016260162601604</v>
      </c>
      <c r="J9" s="26">
        <v>41</v>
      </c>
      <c r="K9" s="27">
        <v>94.894573925713516</v>
      </c>
      <c r="L9" s="27">
        <v>100</v>
      </c>
      <c r="M9" s="27">
        <v>100</v>
      </c>
      <c r="N9" s="27">
        <v>98.624754420432197</v>
      </c>
      <c r="O9" s="27">
        <v>96.53767820773929</v>
      </c>
      <c r="P9" s="28">
        <v>50</v>
      </c>
      <c r="Q9" s="26">
        <v>44</v>
      </c>
      <c r="R9" s="27">
        <v>94.285536942523265</v>
      </c>
      <c r="S9" s="27">
        <v>100</v>
      </c>
      <c r="T9" s="27">
        <v>100</v>
      </c>
      <c r="U9" s="27">
        <v>98.988442231398238</v>
      </c>
      <c r="V9" s="27">
        <v>96.412010493080544</v>
      </c>
      <c r="W9" s="28">
        <v>5.8823529411764701</v>
      </c>
      <c r="X9" s="26">
        <v>43</v>
      </c>
      <c r="Y9" s="27">
        <v>94.228515761114139</v>
      </c>
      <c r="Z9" s="27">
        <v>100</v>
      </c>
      <c r="AA9" s="27">
        <v>100</v>
      </c>
      <c r="AB9" s="27">
        <v>99.063670411985001</v>
      </c>
      <c r="AC9" s="27">
        <v>95.042839657282755</v>
      </c>
      <c r="AD9" s="28">
        <v>7.8125</v>
      </c>
      <c r="AE9" s="4"/>
    </row>
    <row r="10" spans="1:31" ht="30.75" customHeight="1" x14ac:dyDescent="0.2">
      <c r="A10" s="20"/>
      <c r="B10" s="25" t="s">
        <v>33</v>
      </c>
      <c r="C10" s="26">
        <v>65</v>
      </c>
      <c r="D10" s="27">
        <v>95.393474002127149</v>
      </c>
      <c r="E10" s="27">
        <v>100</v>
      </c>
      <c r="F10" s="27">
        <v>100</v>
      </c>
      <c r="G10" s="27">
        <v>99.272197962154294</v>
      </c>
      <c r="H10" s="27">
        <v>98.039215686274488</v>
      </c>
      <c r="I10" s="28">
        <v>0</v>
      </c>
      <c r="J10" s="26">
        <v>65</v>
      </c>
      <c r="K10" s="27">
        <v>94.910833320323789</v>
      </c>
      <c r="L10" s="27">
        <v>100</v>
      </c>
      <c r="M10" s="27">
        <v>100</v>
      </c>
      <c r="N10" s="27">
        <v>99.410029498525105</v>
      </c>
      <c r="O10" s="27">
        <v>97.029702970297009</v>
      </c>
      <c r="P10" s="28">
        <v>0</v>
      </c>
      <c r="Q10" s="26">
        <v>69</v>
      </c>
      <c r="R10" s="27">
        <v>94.554252758493291</v>
      </c>
      <c r="S10" s="27">
        <v>100</v>
      </c>
      <c r="T10" s="27">
        <v>100</v>
      </c>
      <c r="U10" s="27">
        <v>99.206349206349202</v>
      </c>
      <c r="V10" s="27">
        <v>96.581196581196608</v>
      </c>
      <c r="W10" s="28">
        <v>0</v>
      </c>
      <c r="X10" s="26">
        <v>69</v>
      </c>
      <c r="Y10" s="27">
        <v>95.280964668942829</v>
      </c>
      <c r="Z10" s="27">
        <v>100</v>
      </c>
      <c r="AA10" s="27">
        <v>100</v>
      </c>
      <c r="AB10" s="27">
        <v>99.295774647887299</v>
      </c>
      <c r="AC10" s="27">
        <v>96.710526315789508</v>
      </c>
      <c r="AD10" s="28">
        <v>0</v>
      </c>
      <c r="AE10" s="4"/>
    </row>
    <row r="11" spans="1:31" ht="30.75" customHeight="1" x14ac:dyDescent="0.2">
      <c r="A11" s="20"/>
      <c r="B11" s="25" t="s">
        <v>34</v>
      </c>
      <c r="C11" s="29">
        <v>45</v>
      </c>
      <c r="D11" s="27">
        <v>93.770928118639716</v>
      </c>
      <c r="E11" s="27">
        <v>100</v>
      </c>
      <c r="F11" s="27">
        <v>99.846977811782693</v>
      </c>
      <c r="G11" s="27">
        <v>98.1713185755534</v>
      </c>
      <c r="H11" s="27">
        <v>96.066089693154993</v>
      </c>
      <c r="I11" s="28">
        <v>20.5479452054795</v>
      </c>
      <c r="J11" s="29">
        <v>45</v>
      </c>
      <c r="K11" s="27">
        <v>95.925508693709418</v>
      </c>
      <c r="L11" s="27">
        <v>100</v>
      </c>
      <c r="M11" s="27">
        <v>100</v>
      </c>
      <c r="N11" s="27">
        <v>99.445471349353099</v>
      </c>
      <c r="O11" s="27">
        <v>96.923076923076906</v>
      </c>
      <c r="P11" s="28">
        <v>50</v>
      </c>
      <c r="Q11" s="29">
        <v>50</v>
      </c>
      <c r="R11" s="27">
        <v>95.389496715411383</v>
      </c>
      <c r="S11" s="27">
        <v>100</v>
      </c>
      <c r="T11" s="27">
        <v>100</v>
      </c>
      <c r="U11" s="27">
        <v>99.262894813097645</v>
      </c>
      <c r="V11" s="27">
        <v>97.368421052631604</v>
      </c>
      <c r="W11" s="28">
        <v>28.888888888888896</v>
      </c>
      <c r="X11" s="29">
        <v>51</v>
      </c>
      <c r="Y11" s="27">
        <v>94.913640566114225</v>
      </c>
      <c r="Z11" s="27">
        <v>100</v>
      </c>
      <c r="AA11" s="27">
        <v>100</v>
      </c>
      <c r="AB11" s="27">
        <v>99.723756906077298</v>
      </c>
      <c r="AC11" s="27">
        <v>98.161268556005396</v>
      </c>
      <c r="AD11" s="28">
        <v>0.97087378640776711</v>
      </c>
      <c r="AE11" s="4"/>
    </row>
    <row r="12" spans="1:31" ht="30.75" customHeight="1" thickBot="1" x14ac:dyDescent="0.25">
      <c r="A12" s="30"/>
      <c r="B12" s="31" t="s">
        <v>35</v>
      </c>
      <c r="C12" s="32">
        <v>54</v>
      </c>
      <c r="D12" s="33">
        <v>96.62794137717863</v>
      </c>
      <c r="E12" s="27">
        <v>100</v>
      </c>
      <c r="F12" s="27">
        <v>100</v>
      </c>
      <c r="G12" s="33">
        <v>98.757614783924112</v>
      </c>
      <c r="H12" s="33">
        <v>97.124331000411644</v>
      </c>
      <c r="I12" s="46">
        <v>60.194174757281502</v>
      </c>
      <c r="J12" s="32">
        <v>54</v>
      </c>
      <c r="K12" s="33">
        <v>96.446355406209989</v>
      </c>
      <c r="L12" s="27">
        <v>100</v>
      </c>
      <c r="M12" s="27">
        <v>100</v>
      </c>
      <c r="N12" s="33">
        <v>99.241351599571402</v>
      </c>
      <c r="O12" s="33">
        <v>96.825326291199005</v>
      </c>
      <c r="P12" s="46">
        <v>44.4444444444444</v>
      </c>
      <c r="Q12" s="32">
        <v>61</v>
      </c>
      <c r="R12" s="33">
        <v>96.764533925280773</v>
      </c>
      <c r="S12" s="27">
        <v>100</v>
      </c>
      <c r="T12" s="27">
        <v>100</v>
      </c>
      <c r="U12" s="33">
        <v>99.310344827586206</v>
      </c>
      <c r="V12" s="33">
        <v>96.938775510204096</v>
      </c>
      <c r="W12" s="46">
        <v>52</v>
      </c>
      <c r="X12" s="32">
        <v>60</v>
      </c>
      <c r="Y12" s="33">
        <v>97.214736016152088</v>
      </c>
      <c r="Z12" s="27">
        <v>100</v>
      </c>
      <c r="AA12" s="27">
        <v>100</v>
      </c>
      <c r="AB12" s="33">
        <v>99.376559814327493</v>
      </c>
      <c r="AC12" s="33">
        <v>96.849686357799044</v>
      </c>
      <c r="AD12" s="46">
        <v>54.430379746835399</v>
      </c>
      <c r="AE12" s="4"/>
    </row>
    <row r="13" spans="1:31" ht="30.75" customHeight="1" x14ac:dyDescent="0.2">
      <c r="A13" s="20" t="s">
        <v>36</v>
      </c>
      <c r="B13" s="21" t="s">
        <v>37</v>
      </c>
      <c r="C13" s="22">
        <v>65</v>
      </c>
      <c r="D13" s="23">
        <v>96.288449309213291</v>
      </c>
      <c r="E13" s="23">
        <v>100</v>
      </c>
      <c r="F13" s="23">
        <v>99.542334096109798</v>
      </c>
      <c r="G13" s="23">
        <v>98.181818181818201</v>
      </c>
      <c r="H13" s="23">
        <v>96.066089693154993</v>
      </c>
      <c r="I13" s="24">
        <v>57.570498915401302</v>
      </c>
      <c r="J13" s="22">
        <v>65</v>
      </c>
      <c r="K13" s="23">
        <v>96.48140896840205</v>
      </c>
      <c r="L13" s="23">
        <v>100</v>
      </c>
      <c r="M13" s="23">
        <v>99.838187702265401</v>
      </c>
      <c r="N13" s="23">
        <v>98.550724637681199</v>
      </c>
      <c r="O13" s="23">
        <v>96.522948539638392</v>
      </c>
      <c r="P13" s="24">
        <v>54.729729729729705</v>
      </c>
      <c r="Q13" s="22">
        <v>91</v>
      </c>
      <c r="R13" s="23">
        <v>96.196558406751294</v>
      </c>
      <c r="S13" s="23">
        <v>100</v>
      </c>
      <c r="T13" s="23">
        <v>100</v>
      </c>
      <c r="U13" s="23">
        <v>99.270072992700705</v>
      </c>
      <c r="V13" s="23">
        <v>97.314347512617147</v>
      </c>
      <c r="W13" s="24">
        <v>5.8823529411764701</v>
      </c>
      <c r="X13" s="22">
        <v>89</v>
      </c>
      <c r="Y13" s="23">
        <v>96.557460936531641</v>
      </c>
      <c r="Z13" s="23">
        <v>100</v>
      </c>
      <c r="AA13" s="23">
        <v>100</v>
      </c>
      <c r="AB13" s="23">
        <v>99.224806201550393</v>
      </c>
      <c r="AC13" s="23">
        <v>97.050938337801597</v>
      </c>
      <c r="AD13" s="24">
        <v>7.8125</v>
      </c>
      <c r="AE13" s="4"/>
    </row>
    <row r="14" spans="1:31" ht="30.75" customHeight="1" x14ac:dyDescent="0.2">
      <c r="A14" s="20"/>
      <c r="B14" s="25" t="s">
        <v>38</v>
      </c>
      <c r="C14" s="26">
        <v>136</v>
      </c>
      <c r="D14" s="27">
        <v>96.756095593405689</v>
      </c>
      <c r="E14" s="27">
        <v>100</v>
      </c>
      <c r="F14" s="27">
        <v>99.802147997158656</v>
      </c>
      <c r="G14" s="27">
        <v>98.927606233109103</v>
      </c>
      <c r="H14" s="27">
        <v>97.022381666309727</v>
      </c>
      <c r="I14" s="28">
        <v>51.016260162601604</v>
      </c>
      <c r="J14" s="26">
        <v>136</v>
      </c>
      <c r="K14" s="27">
        <v>96.748787452637004</v>
      </c>
      <c r="L14" s="27">
        <v>100</v>
      </c>
      <c r="M14" s="27">
        <v>100</v>
      </c>
      <c r="N14" s="27">
        <v>99.222275950999347</v>
      </c>
      <c r="O14" s="27">
        <v>97.09815663739667</v>
      </c>
      <c r="P14" s="28">
        <v>50</v>
      </c>
      <c r="Q14" s="26">
        <v>128</v>
      </c>
      <c r="R14" s="27">
        <v>97.069880543493156</v>
      </c>
      <c r="S14" s="27">
        <v>100</v>
      </c>
      <c r="T14" s="27">
        <v>100</v>
      </c>
      <c r="U14" s="27">
        <v>99.246680286006097</v>
      </c>
      <c r="V14" s="27">
        <v>97.485488760721694</v>
      </c>
      <c r="W14" s="28">
        <v>64.285714285714306</v>
      </c>
      <c r="X14" s="26">
        <v>126</v>
      </c>
      <c r="Y14" s="27">
        <v>97.085017395786849</v>
      </c>
      <c r="Z14" s="27">
        <v>100</v>
      </c>
      <c r="AA14" s="27">
        <v>99.888641138666841</v>
      </c>
      <c r="AB14" s="27">
        <v>99.115927134606238</v>
      </c>
      <c r="AC14" s="27">
        <v>96.757032667876615</v>
      </c>
      <c r="AD14" s="28">
        <v>66.6666666666667</v>
      </c>
      <c r="AE14" s="4"/>
    </row>
    <row r="15" spans="1:31" ht="30.75" customHeight="1" x14ac:dyDescent="0.2">
      <c r="A15" s="20"/>
      <c r="B15" s="25" t="s">
        <v>39</v>
      </c>
      <c r="C15" s="26">
        <v>7</v>
      </c>
      <c r="D15" s="27">
        <v>98.360746008536154</v>
      </c>
      <c r="E15" s="27">
        <v>100</v>
      </c>
      <c r="F15" s="27">
        <v>99.681701043749896</v>
      </c>
      <c r="G15" s="27">
        <v>99.183673469387799</v>
      </c>
      <c r="H15" s="27">
        <v>97.811274568460064</v>
      </c>
      <c r="I15" s="28">
        <v>94.3555973659454</v>
      </c>
      <c r="J15" s="26">
        <v>7</v>
      </c>
      <c r="K15" s="27">
        <v>98.228264237874399</v>
      </c>
      <c r="L15" s="27">
        <v>100</v>
      </c>
      <c r="M15" s="27">
        <v>100</v>
      </c>
      <c r="N15" s="27">
        <v>99.41262848751839</v>
      </c>
      <c r="O15" s="27">
        <v>97.186533240734889</v>
      </c>
      <c r="P15" s="28">
        <v>93.812154696132595</v>
      </c>
      <c r="Q15" s="26">
        <v>7</v>
      </c>
      <c r="R15" s="27">
        <v>98.251149283260744</v>
      </c>
      <c r="S15" s="27">
        <v>100</v>
      </c>
      <c r="T15" s="27">
        <v>100</v>
      </c>
      <c r="U15" s="27">
        <v>98.795180722891601</v>
      </c>
      <c r="V15" s="27">
        <v>97.541133622504091</v>
      </c>
      <c r="W15" s="28">
        <v>93.880597014925399</v>
      </c>
      <c r="X15" s="26">
        <v>7</v>
      </c>
      <c r="Y15" s="27">
        <v>98.253268199183267</v>
      </c>
      <c r="Z15" s="27">
        <v>100</v>
      </c>
      <c r="AA15" s="27">
        <v>99.642633327066505</v>
      </c>
      <c r="AB15" s="27">
        <v>99.343832020997397</v>
      </c>
      <c r="AC15" s="27">
        <v>98.079352046143399</v>
      </c>
      <c r="AD15" s="28">
        <v>92.98507462686571</v>
      </c>
      <c r="AE15" s="4"/>
    </row>
    <row r="16" spans="1:31" ht="30.75" customHeight="1" x14ac:dyDescent="0.2">
      <c r="A16" s="20"/>
      <c r="B16" s="25" t="s">
        <v>40</v>
      </c>
      <c r="C16" s="26">
        <v>83</v>
      </c>
      <c r="D16" s="27">
        <v>95.106963165482412</v>
      </c>
      <c r="E16" s="27">
        <v>100</v>
      </c>
      <c r="F16" s="27">
        <v>100</v>
      </c>
      <c r="G16" s="27">
        <v>99.590163934426201</v>
      </c>
      <c r="H16" s="27">
        <v>98.224369693851301</v>
      </c>
      <c r="I16" s="28">
        <v>0</v>
      </c>
      <c r="J16" s="26">
        <v>83</v>
      </c>
      <c r="K16" s="27">
        <v>95.58072910298614</v>
      </c>
      <c r="L16" s="27">
        <v>100</v>
      </c>
      <c r="M16" s="27">
        <v>100</v>
      </c>
      <c r="N16" s="27">
        <v>99.6108949416342</v>
      </c>
      <c r="O16" s="27">
        <v>97.710638668641607</v>
      </c>
      <c r="P16" s="28">
        <v>0</v>
      </c>
      <c r="Q16" s="26">
        <v>89</v>
      </c>
      <c r="R16" s="27">
        <v>95.43016774005693</v>
      </c>
      <c r="S16" s="27">
        <v>100</v>
      </c>
      <c r="T16" s="27">
        <v>100</v>
      </c>
      <c r="U16" s="27">
        <v>99.738219895288012</v>
      </c>
      <c r="V16" s="27">
        <v>97.590361445783103</v>
      </c>
      <c r="W16" s="28">
        <v>0</v>
      </c>
      <c r="X16" s="26">
        <v>91</v>
      </c>
      <c r="Y16" s="27">
        <v>95.179965260253127</v>
      </c>
      <c r="Z16" s="27">
        <v>100</v>
      </c>
      <c r="AA16" s="27">
        <v>100</v>
      </c>
      <c r="AB16" s="27">
        <v>99.800399201596804</v>
      </c>
      <c r="AC16" s="27">
        <v>98.042882353468102</v>
      </c>
      <c r="AD16" s="28">
        <v>0</v>
      </c>
      <c r="AE16" s="4"/>
    </row>
    <row r="17" spans="1:31" ht="30.75" customHeight="1" x14ac:dyDescent="0.2">
      <c r="A17" s="20"/>
      <c r="B17" s="25" t="s">
        <v>41</v>
      </c>
      <c r="C17" s="60" t="s">
        <v>65</v>
      </c>
      <c r="D17" s="51" t="s">
        <v>65</v>
      </c>
      <c r="E17" s="51" t="s">
        <v>65</v>
      </c>
      <c r="F17" s="51" t="s">
        <v>65</v>
      </c>
      <c r="G17" s="51" t="s">
        <v>65</v>
      </c>
      <c r="H17" s="51" t="s">
        <v>65</v>
      </c>
      <c r="I17" s="52" t="s">
        <v>65</v>
      </c>
      <c r="J17" s="60" t="s">
        <v>65</v>
      </c>
      <c r="K17" s="51" t="s">
        <v>65</v>
      </c>
      <c r="L17" s="51" t="s">
        <v>65</v>
      </c>
      <c r="M17" s="51" t="s">
        <v>65</v>
      </c>
      <c r="N17" s="51" t="s">
        <v>65</v>
      </c>
      <c r="O17" s="51" t="s">
        <v>65</v>
      </c>
      <c r="P17" s="52" t="s">
        <v>65</v>
      </c>
      <c r="Q17" s="60" t="s">
        <v>65</v>
      </c>
      <c r="R17" s="51" t="s">
        <v>65</v>
      </c>
      <c r="S17" s="51" t="s">
        <v>65</v>
      </c>
      <c r="T17" s="51" t="s">
        <v>65</v>
      </c>
      <c r="U17" s="51" t="s">
        <v>65</v>
      </c>
      <c r="V17" s="51" t="s">
        <v>65</v>
      </c>
      <c r="W17" s="52" t="s">
        <v>65</v>
      </c>
      <c r="X17" s="60" t="s">
        <v>65</v>
      </c>
      <c r="Y17" s="51" t="s">
        <v>65</v>
      </c>
      <c r="Z17" s="51" t="s">
        <v>65</v>
      </c>
      <c r="AA17" s="51" t="s">
        <v>65</v>
      </c>
      <c r="AB17" s="51" t="s">
        <v>65</v>
      </c>
      <c r="AC17" s="51" t="s">
        <v>65</v>
      </c>
      <c r="AD17" s="52" t="s">
        <v>65</v>
      </c>
      <c r="AE17" s="4"/>
    </row>
    <row r="18" spans="1:31" ht="30.75" customHeight="1" thickBot="1" x14ac:dyDescent="0.25">
      <c r="A18" s="30"/>
      <c r="B18" s="31" t="s">
        <v>42</v>
      </c>
      <c r="C18" s="32">
        <v>67</v>
      </c>
      <c r="D18" s="33">
        <v>93.469456132439092</v>
      </c>
      <c r="E18" s="27">
        <v>100</v>
      </c>
      <c r="F18" s="27">
        <v>99.725951620617508</v>
      </c>
      <c r="G18" s="33">
        <v>98.508430609597895</v>
      </c>
      <c r="H18" s="33">
        <v>95.243863049095594</v>
      </c>
      <c r="I18" s="46">
        <v>20.5479452054795</v>
      </c>
      <c r="J18" s="32">
        <v>67</v>
      </c>
      <c r="K18" s="33">
        <v>94.674283309847425</v>
      </c>
      <c r="L18" s="27">
        <v>100</v>
      </c>
      <c r="M18" s="27">
        <v>99.888765294771957</v>
      </c>
      <c r="N18" s="33">
        <v>99.318697956093899</v>
      </c>
      <c r="O18" s="33">
        <v>96.457152711495993</v>
      </c>
      <c r="P18" s="46">
        <v>0</v>
      </c>
      <c r="Q18" s="32">
        <v>74</v>
      </c>
      <c r="R18" s="33">
        <v>95.281628463708444</v>
      </c>
      <c r="S18" s="27">
        <v>100</v>
      </c>
      <c r="T18" s="27">
        <v>100</v>
      </c>
      <c r="U18" s="33">
        <v>99.150276052449954</v>
      </c>
      <c r="V18" s="33">
        <v>96.586891229137322</v>
      </c>
      <c r="W18" s="46">
        <v>28.888888888888896</v>
      </c>
      <c r="X18" s="32">
        <v>72</v>
      </c>
      <c r="Y18" s="33">
        <v>95.990533229206378</v>
      </c>
      <c r="Z18" s="27">
        <v>100</v>
      </c>
      <c r="AA18" s="27">
        <v>99.940381558028648</v>
      </c>
      <c r="AB18" s="33">
        <v>99.316083922025101</v>
      </c>
      <c r="AC18" s="33">
        <v>96.758275062370402</v>
      </c>
      <c r="AD18" s="46">
        <v>40</v>
      </c>
      <c r="AE18" s="4"/>
    </row>
    <row r="19" spans="1:31" ht="30.75" customHeight="1" x14ac:dyDescent="0.2">
      <c r="A19" s="20" t="s">
        <v>43</v>
      </c>
      <c r="B19" s="21" t="s">
        <v>44</v>
      </c>
      <c r="C19" s="22">
        <v>72</v>
      </c>
      <c r="D19" s="23">
        <v>94.549275392422217</v>
      </c>
      <c r="E19" s="23">
        <v>100</v>
      </c>
      <c r="F19" s="23">
        <v>100</v>
      </c>
      <c r="G19" s="23">
        <v>99.868073878627953</v>
      </c>
      <c r="H19" s="23">
        <v>97.652218782249719</v>
      </c>
      <c r="I19" s="24">
        <v>20.5479452054795</v>
      </c>
      <c r="J19" s="22">
        <v>71</v>
      </c>
      <c r="K19" s="23">
        <v>94.995122364904773</v>
      </c>
      <c r="L19" s="23">
        <v>100</v>
      </c>
      <c r="M19" s="23">
        <v>100</v>
      </c>
      <c r="N19" s="23">
        <v>100</v>
      </c>
      <c r="O19" s="23">
        <v>98.083975064173103</v>
      </c>
      <c r="P19" s="24">
        <v>0</v>
      </c>
      <c r="Q19" s="22">
        <v>76</v>
      </c>
      <c r="R19" s="23">
        <v>96.130883833401555</v>
      </c>
      <c r="S19" s="23">
        <v>100</v>
      </c>
      <c r="T19" s="23">
        <v>100</v>
      </c>
      <c r="U19" s="23">
        <v>100</v>
      </c>
      <c r="V19" s="23">
        <v>98.297779076563401</v>
      </c>
      <c r="W19" s="24">
        <v>28.888888888888896</v>
      </c>
      <c r="X19" s="22">
        <v>76</v>
      </c>
      <c r="Y19" s="23">
        <v>96.912945294555513</v>
      </c>
      <c r="Z19" s="23">
        <v>100</v>
      </c>
      <c r="AA19" s="23">
        <v>100</v>
      </c>
      <c r="AB19" s="23">
        <v>100</v>
      </c>
      <c r="AC19" s="23">
        <v>99.29067156562563</v>
      </c>
      <c r="AD19" s="24">
        <v>40</v>
      </c>
      <c r="AE19" s="4"/>
    </row>
    <row r="20" spans="1:31" ht="30.75" customHeight="1" x14ac:dyDescent="0.2">
      <c r="A20" s="20"/>
      <c r="B20" s="25" t="s">
        <v>1</v>
      </c>
      <c r="C20" s="26">
        <v>122</v>
      </c>
      <c r="D20" s="27">
        <v>95.504534892339692</v>
      </c>
      <c r="E20" s="27">
        <v>100</v>
      </c>
      <c r="F20" s="27">
        <v>100</v>
      </c>
      <c r="G20" s="27">
        <v>99.310341182936639</v>
      </c>
      <c r="H20" s="27">
        <v>97.062790136426244</v>
      </c>
      <c r="I20" s="28">
        <v>0</v>
      </c>
      <c r="J20" s="26">
        <v>123</v>
      </c>
      <c r="K20" s="27">
        <v>95.878564230836162</v>
      </c>
      <c r="L20" s="27">
        <v>100</v>
      </c>
      <c r="M20" s="27">
        <v>100</v>
      </c>
      <c r="N20" s="27">
        <v>99.363057324840796</v>
      </c>
      <c r="O20" s="27">
        <v>97.212954440865147</v>
      </c>
      <c r="P20" s="28">
        <v>0</v>
      </c>
      <c r="Q20" s="26">
        <v>137</v>
      </c>
      <c r="R20" s="27">
        <v>95.390362583198723</v>
      </c>
      <c r="S20" s="27">
        <v>100</v>
      </c>
      <c r="T20" s="27">
        <v>100</v>
      </c>
      <c r="U20" s="27">
        <v>99.264705882352899</v>
      </c>
      <c r="V20" s="27">
        <v>97.163120567375898</v>
      </c>
      <c r="W20" s="28">
        <v>0</v>
      </c>
      <c r="X20" s="26">
        <v>137</v>
      </c>
      <c r="Y20" s="27">
        <v>95.441920264258741</v>
      </c>
      <c r="Z20" s="27">
        <v>100</v>
      </c>
      <c r="AA20" s="27">
        <v>100</v>
      </c>
      <c r="AB20" s="27">
        <v>99.282296650717711</v>
      </c>
      <c r="AC20" s="27">
        <v>97.26027397260269</v>
      </c>
      <c r="AD20" s="28">
        <v>0</v>
      </c>
      <c r="AE20" s="4"/>
    </row>
    <row r="21" spans="1:31" ht="30.75" customHeight="1" x14ac:dyDescent="0.2">
      <c r="A21" s="20"/>
      <c r="B21" s="25" t="s">
        <v>2</v>
      </c>
      <c r="C21" s="26">
        <v>98</v>
      </c>
      <c r="D21" s="27">
        <v>96.93437404968256</v>
      </c>
      <c r="E21" s="27">
        <v>100</v>
      </c>
      <c r="F21" s="27">
        <v>99.584245364253647</v>
      </c>
      <c r="G21" s="27">
        <v>98.790922619047606</v>
      </c>
      <c r="H21" s="27">
        <v>96.18765704435225</v>
      </c>
      <c r="I21" s="28">
        <v>77.822580645161295</v>
      </c>
      <c r="J21" s="26">
        <v>98</v>
      </c>
      <c r="K21" s="27">
        <v>97.284568711588022</v>
      </c>
      <c r="L21" s="27">
        <v>100</v>
      </c>
      <c r="M21" s="27">
        <v>99.819455489940594</v>
      </c>
      <c r="N21" s="27">
        <v>98.835150796185602</v>
      </c>
      <c r="O21" s="27">
        <v>96.756657223796012</v>
      </c>
      <c r="P21" s="28">
        <v>79.629629629629591</v>
      </c>
      <c r="Q21" s="26">
        <v>106</v>
      </c>
      <c r="R21" s="27">
        <v>96.592883035015049</v>
      </c>
      <c r="S21" s="27">
        <v>100</v>
      </c>
      <c r="T21" s="27">
        <v>100</v>
      </c>
      <c r="U21" s="27">
        <v>99.13164100430015</v>
      </c>
      <c r="V21" s="27">
        <v>97.46323529411768</v>
      </c>
      <c r="W21" s="28">
        <v>5.8823529411764701</v>
      </c>
      <c r="X21" s="26">
        <v>104</v>
      </c>
      <c r="Y21" s="27">
        <v>96.606001429607772</v>
      </c>
      <c r="Z21" s="27">
        <v>100</v>
      </c>
      <c r="AA21" s="27">
        <v>99.865560185246608</v>
      </c>
      <c r="AB21" s="27">
        <v>99.139027157706252</v>
      </c>
      <c r="AC21" s="27">
        <v>96.018581552855778</v>
      </c>
      <c r="AD21" s="28">
        <v>7.8125</v>
      </c>
      <c r="AE21" s="4"/>
    </row>
    <row r="22" spans="1:31" ht="30.75" customHeight="1" thickBot="1" x14ac:dyDescent="0.25">
      <c r="A22" s="20"/>
      <c r="B22" s="25" t="s">
        <v>3</v>
      </c>
      <c r="C22" s="26">
        <v>66</v>
      </c>
      <c r="D22" s="27">
        <v>95.511593780022949</v>
      </c>
      <c r="E22" s="27">
        <v>100</v>
      </c>
      <c r="F22" s="27">
        <v>99.439293974898561</v>
      </c>
      <c r="G22" s="27">
        <v>98.522698222343251</v>
      </c>
      <c r="H22" s="27">
        <v>96.037968015028213</v>
      </c>
      <c r="I22" s="28">
        <v>51.016260162601604</v>
      </c>
      <c r="J22" s="26">
        <v>66</v>
      </c>
      <c r="K22" s="27">
        <v>95.780260627890939</v>
      </c>
      <c r="L22" s="27">
        <v>100</v>
      </c>
      <c r="M22" s="27">
        <v>99.506769431530913</v>
      </c>
      <c r="N22" s="27">
        <v>98.604019489879803</v>
      </c>
      <c r="O22" s="27">
        <v>96.212043597730997</v>
      </c>
      <c r="P22" s="28">
        <v>54.311543810848391</v>
      </c>
      <c r="Q22" s="26">
        <v>70</v>
      </c>
      <c r="R22" s="27">
        <v>97.10632225422107</v>
      </c>
      <c r="S22" s="27">
        <v>100</v>
      </c>
      <c r="T22" s="27">
        <v>99.628217716264402</v>
      </c>
      <c r="U22" s="27">
        <v>98.886426783623051</v>
      </c>
      <c r="V22" s="27">
        <v>96.925374072677002</v>
      </c>
      <c r="W22" s="28">
        <v>81.981981981982003</v>
      </c>
      <c r="X22" s="26">
        <v>68</v>
      </c>
      <c r="Y22" s="27">
        <v>97.041812596055223</v>
      </c>
      <c r="Z22" s="27">
        <v>100</v>
      </c>
      <c r="AA22" s="27">
        <v>99.611669992240351</v>
      </c>
      <c r="AB22" s="27">
        <v>98.213338385752152</v>
      </c>
      <c r="AC22" s="27">
        <v>96.531062118057037</v>
      </c>
      <c r="AD22" s="28">
        <v>82.085080886758504</v>
      </c>
      <c r="AE22" s="4"/>
    </row>
    <row r="23" spans="1:31" ht="30.75" customHeight="1" x14ac:dyDescent="0.2">
      <c r="A23" s="36" t="s">
        <v>45</v>
      </c>
      <c r="B23" s="37" t="s">
        <v>46</v>
      </c>
      <c r="C23" s="22">
        <v>26</v>
      </c>
      <c r="D23" s="23">
        <v>95.722769664933111</v>
      </c>
      <c r="E23" s="23">
        <v>100</v>
      </c>
      <c r="F23" s="23">
        <v>99.35334259561948</v>
      </c>
      <c r="G23" s="23">
        <v>98.042714502500644</v>
      </c>
      <c r="H23" s="23">
        <v>96.088028808327792</v>
      </c>
      <c r="I23" s="24">
        <v>57.570498915401302</v>
      </c>
      <c r="J23" s="22">
        <v>26</v>
      </c>
      <c r="K23" s="23">
        <v>95.838037790680616</v>
      </c>
      <c r="L23" s="23">
        <v>99.885583524027496</v>
      </c>
      <c r="M23" s="23">
        <v>99.441283942776053</v>
      </c>
      <c r="N23" s="23">
        <v>98.168300808387059</v>
      </c>
      <c r="O23" s="23">
        <v>95.253792792284699</v>
      </c>
      <c r="P23" s="24">
        <v>57.199999999999996</v>
      </c>
      <c r="Q23" s="22">
        <v>28</v>
      </c>
      <c r="R23" s="23">
        <v>97.732423441951894</v>
      </c>
      <c r="S23" s="23">
        <v>99.884259259259295</v>
      </c>
      <c r="T23" s="23">
        <v>99.280827540911858</v>
      </c>
      <c r="U23" s="23">
        <v>98.455843187386805</v>
      </c>
      <c r="V23" s="23">
        <v>97.052992612694098</v>
      </c>
      <c r="W23" s="24">
        <v>91.6216216216216</v>
      </c>
      <c r="X23" s="22">
        <v>27</v>
      </c>
      <c r="Y23" s="23">
        <v>97.870683986113107</v>
      </c>
      <c r="Z23" s="23">
        <v>100</v>
      </c>
      <c r="AA23" s="23">
        <v>99.458679441538862</v>
      </c>
      <c r="AB23" s="23">
        <v>98.111658456485998</v>
      </c>
      <c r="AC23" s="23">
        <v>96.129580959015541</v>
      </c>
      <c r="AD23" s="24">
        <v>94.2573163997791</v>
      </c>
      <c r="AE23" s="4"/>
    </row>
    <row r="24" spans="1:31" ht="30.75" customHeight="1" x14ac:dyDescent="0.2">
      <c r="A24" s="38"/>
      <c r="B24" s="25" t="s">
        <v>47</v>
      </c>
      <c r="C24" s="26">
        <v>185</v>
      </c>
      <c r="D24" s="27">
        <v>96.177424266599147</v>
      </c>
      <c r="E24" s="27">
        <v>100</v>
      </c>
      <c r="F24" s="27">
        <v>99.618320610686993</v>
      </c>
      <c r="G24" s="27">
        <v>98.684210526315795</v>
      </c>
      <c r="H24" s="27">
        <v>96.215596330275204</v>
      </c>
      <c r="I24" s="28">
        <v>44.680851063829799</v>
      </c>
      <c r="J24" s="26">
        <v>185</v>
      </c>
      <c r="K24" s="27">
        <v>96.612458901879933</v>
      </c>
      <c r="L24" s="27">
        <v>100</v>
      </c>
      <c r="M24" s="27">
        <v>99.763779527559109</v>
      </c>
      <c r="N24" s="27">
        <v>98.872604284103701</v>
      </c>
      <c r="O24" s="27">
        <v>96.828752642706093</v>
      </c>
      <c r="P24" s="28">
        <v>54.311543810848391</v>
      </c>
      <c r="Q24" s="26">
        <v>207</v>
      </c>
      <c r="R24" s="27">
        <v>96.164659788553493</v>
      </c>
      <c r="S24" s="27">
        <v>100</v>
      </c>
      <c r="T24" s="27">
        <v>100</v>
      </c>
      <c r="U24" s="27">
        <v>98.997995991983998</v>
      </c>
      <c r="V24" s="27">
        <v>96.903122694861096</v>
      </c>
      <c r="W24" s="28">
        <v>5.8823529411764701</v>
      </c>
      <c r="X24" s="26">
        <v>203</v>
      </c>
      <c r="Y24" s="27">
        <v>96.432664549644954</v>
      </c>
      <c r="Z24" s="27">
        <v>100</v>
      </c>
      <c r="AA24" s="27">
        <v>99.814286009890949</v>
      </c>
      <c r="AB24" s="27">
        <v>98.995815899581601</v>
      </c>
      <c r="AC24" s="27">
        <v>96.373940245726999</v>
      </c>
      <c r="AD24" s="28">
        <v>7.8125</v>
      </c>
      <c r="AE24" s="4"/>
    </row>
    <row r="25" spans="1:31" ht="30.75" customHeight="1" thickBot="1" x14ac:dyDescent="0.25">
      <c r="A25" s="39"/>
      <c r="B25" s="31" t="s">
        <v>48</v>
      </c>
      <c r="C25" s="26">
        <v>147</v>
      </c>
      <c r="D25" s="27">
        <v>95.107615175926185</v>
      </c>
      <c r="E25" s="27">
        <v>100</v>
      </c>
      <c r="F25" s="27">
        <v>100</v>
      </c>
      <c r="G25" s="27">
        <v>99.450549450549502</v>
      </c>
      <c r="H25" s="27">
        <v>97.297297297297305</v>
      </c>
      <c r="I25" s="28">
        <v>0</v>
      </c>
      <c r="J25" s="26">
        <v>147</v>
      </c>
      <c r="K25" s="27">
        <v>95.428626830421919</v>
      </c>
      <c r="L25" s="27">
        <v>100</v>
      </c>
      <c r="M25" s="27">
        <v>100</v>
      </c>
      <c r="N25" s="27">
        <v>100</v>
      </c>
      <c r="O25" s="27">
        <v>97.786917352134694</v>
      </c>
      <c r="P25" s="28">
        <v>0</v>
      </c>
      <c r="Q25" s="26">
        <v>154</v>
      </c>
      <c r="R25" s="27">
        <v>95.896899819081696</v>
      </c>
      <c r="S25" s="27">
        <v>100</v>
      </c>
      <c r="T25" s="27">
        <v>100</v>
      </c>
      <c r="U25" s="27">
        <v>100</v>
      </c>
      <c r="V25" s="27">
        <v>98.283167738164806</v>
      </c>
      <c r="W25" s="28">
        <v>0</v>
      </c>
      <c r="X25" s="26">
        <v>155</v>
      </c>
      <c r="Y25" s="27">
        <v>95.925515823210688</v>
      </c>
      <c r="Z25" s="27">
        <v>100</v>
      </c>
      <c r="AA25" s="27">
        <v>100</v>
      </c>
      <c r="AB25" s="27">
        <v>100</v>
      </c>
      <c r="AC25" s="27">
        <v>98.785595257406641</v>
      </c>
      <c r="AD25" s="28">
        <v>0</v>
      </c>
      <c r="AE25" s="4"/>
    </row>
    <row r="26" spans="1:31" s="2" customFormat="1" ht="30.75" customHeight="1" x14ac:dyDescent="0.2">
      <c r="A26" s="69" t="s">
        <v>7</v>
      </c>
      <c r="B26" s="40" t="s">
        <v>8</v>
      </c>
      <c r="C26" s="34">
        <v>250</v>
      </c>
      <c r="D26" s="23">
        <v>96.763622428666579</v>
      </c>
      <c r="E26" s="23">
        <v>100</v>
      </c>
      <c r="F26" s="23">
        <v>99.746067014501975</v>
      </c>
      <c r="G26" s="23">
        <v>98.89875899425985</v>
      </c>
      <c r="H26" s="23">
        <v>96.753624116850304</v>
      </c>
      <c r="I26" s="24">
        <v>51.016260162601604</v>
      </c>
      <c r="J26" s="34">
        <v>250</v>
      </c>
      <c r="K26" s="23">
        <v>96.934372458258352</v>
      </c>
      <c r="L26" s="23">
        <v>100</v>
      </c>
      <c r="M26" s="23">
        <v>100</v>
      </c>
      <c r="N26" s="23">
        <v>99.138607923632406</v>
      </c>
      <c r="O26" s="23">
        <v>97.12303134258535</v>
      </c>
      <c r="P26" s="24">
        <v>54.311543810848391</v>
      </c>
      <c r="Q26" s="34">
        <v>261</v>
      </c>
      <c r="R26" s="23">
        <v>96.833022892217656</v>
      </c>
      <c r="S26" s="23">
        <v>100</v>
      </c>
      <c r="T26" s="23">
        <v>100</v>
      </c>
      <c r="U26" s="23">
        <v>99.059561128526596</v>
      </c>
      <c r="V26" s="23">
        <v>97.26027397260269</v>
      </c>
      <c r="W26" s="24">
        <v>5.8823529411764701</v>
      </c>
      <c r="X26" s="34">
        <v>258</v>
      </c>
      <c r="Y26" s="23">
        <v>97.075361512149669</v>
      </c>
      <c r="Z26" s="23">
        <v>100</v>
      </c>
      <c r="AA26" s="23">
        <v>99.888641138666841</v>
      </c>
      <c r="AB26" s="23">
        <v>99.210740777268498</v>
      </c>
      <c r="AC26" s="23">
        <v>97.078983895195165</v>
      </c>
      <c r="AD26" s="24">
        <v>7.8125</v>
      </c>
      <c r="AE26" s="41"/>
    </row>
    <row r="27" spans="1:31" s="2" customFormat="1" ht="30.75" customHeight="1" x14ac:dyDescent="0.2">
      <c r="A27" s="70"/>
      <c r="B27" s="42" t="s">
        <v>9</v>
      </c>
      <c r="C27" s="50" t="s">
        <v>65</v>
      </c>
      <c r="D27" s="51" t="s">
        <v>65</v>
      </c>
      <c r="E27" s="51" t="s">
        <v>65</v>
      </c>
      <c r="F27" s="51" t="s">
        <v>65</v>
      </c>
      <c r="G27" s="51" t="s">
        <v>65</v>
      </c>
      <c r="H27" s="51" t="s">
        <v>65</v>
      </c>
      <c r="I27" s="52" t="s">
        <v>65</v>
      </c>
      <c r="J27" s="50" t="s">
        <v>65</v>
      </c>
      <c r="K27" s="51" t="s">
        <v>65</v>
      </c>
      <c r="L27" s="51" t="s">
        <v>65</v>
      </c>
      <c r="M27" s="51" t="s">
        <v>65</v>
      </c>
      <c r="N27" s="51" t="s">
        <v>65</v>
      </c>
      <c r="O27" s="51" t="s">
        <v>65</v>
      </c>
      <c r="P27" s="52" t="s">
        <v>65</v>
      </c>
      <c r="Q27" s="50" t="s">
        <v>65</v>
      </c>
      <c r="R27" s="51" t="s">
        <v>65</v>
      </c>
      <c r="S27" s="51" t="s">
        <v>65</v>
      </c>
      <c r="T27" s="51" t="s">
        <v>65</v>
      </c>
      <c r="U27" s="51" t="s">
        <v>65</v>
      </c>
      <c r="V27" s="51" t="s">
        <v>65</v>
      </c>
      <c r="W27" s="52" t="s">
        <v>65</v>
      </c>
      <c r="X27" s="50" t="s">
        <v>65</v>
      </c>
      <c r="Y27" s="51" t="s">
        <v>65</v>
      </c>
      <c r="Z27" s="51" t="s">
        <v>65</v>
      </c>
      <c r="AA27" s="51" t="s">
        <v>65</v>
      </c>
      <c r="AB27" s="51" t="s">
        <v>65</v>
      </c>
      <c r="AC27" s="51" t="s">
        <v>65</v>
      </c>
      <c r="AD27" s="52" t="s">
        <v>65</v>
      </c>
      <c r="AE27" s="41"/>
    </row>
    <row r="28" spans="1:31" s="2" customFormat="1" ht="30.75" customHeight="1" x14ac:dyDescent="0.2">
      <c r="A28" s="70"/>
      <c r="B28" s="42" t="s">
        <v>10</v>
      </c>
      <c r="C28" s="50" t="s">
        <v>65</v>
      </c>
      <c r="D28" s="51" t="s">
        <v>65</v>
      </c>
      <c r="E28" s="51" t="s">
        <v>65</v>
      </c>
      <c r="F28" s="51" t="s">
        <v>65</v>
      </c>
      <c r="G28" s="51" t="s">
        <v>65</v>
      </c>
      <c r="H28" s="51" t="s">
        <v>65</v>
      </c>
      <c r="I28" s="52" t="s">
        <v>65</v>
      </c>
      <c r="J28" s="50" t="s">
        <v>65</v>
      </c>
      <c r="K28" s="51" t="s">
        <v>65</v>
      </c>
      <c r="L28" s="51" t="s">
        <v>65</v>
      </c>
      <c r="M28" s="51" t="s">
        <v>65</v>
      </c>
      <c r="N28" s="51" t="s">
        <v>65</v>
      </c>
      <c r="O28" s="51" t="s">
        <v>65</v>
      </c>
      <c r="P28" s="52" t="s">
        <v>65</v>
      </c>
      <c r="Q28" s="50" t="s">
        <v>65</v>
      </c>
      <c r="R28" s="51" t="s">
        <v>65</v>
      </c>
      <c r="S28" s="51" t="s">
        <v>65</v>
      </c>
      <c r="T28" s="51" t="s">
        <v>65</v>
      </c>
      <c r="U28" s="51" t="s">
        <v>65</v>
      </c>
      <c r="V28" s="51" t="s">
        <v>65</v>
      </c>
      <c r="W28" s="52" t="s">
        <v>65</v>
      </c>
      <c r="X28" s="50" t="s">
        <v>65</v>
      </c>
      <c r="Y28" s="51" t="s">
        <v>65</v>
      </c>
      <c r="Z28" s="51" t="s">
        <v>65</v>
      </c>
      <c r="AA28" s="51" t="s">
        <v>65</v>
      </c>
      <c r="AB28" s="51" t="s">
        <v>65</v>
      </c>
      <c r="AC28" s="51" t="s">
        <v>65</v>
      </c>
      <c r="AD28" s="52" t="s">
        <v>65</v>
      </c>
      <c r="AE28" s="41"/>
    </row>
    <row r="29" spans="1:31" s="2" customFormat="1" ht="30.75" customHeight="1" x14ac:dyDescent="0.2">
      <c r="A29" s="70"/>
      <c r="B29" s="42" t="s">
        <v>49</v>
      </c>
      <c r="C29" s="26">
        <v>83</v>
      </c>
      <c r="D29" s="27">
        <v>92.474112807667964</v>
      </c>
      <c r="E29" s="27">
        <v>100</v>
      </c>
      <c r="F29" s="27">
        <v>100</v>
      </c>
      <c r="G29" s="27">
        <v>99.311926605504595</v>
      </c>
      <c r="H29" s="27">
        <v>95.553359683794497</v>
      </c>
      <c r="I29" s="28">
        <v>0</v>
      </c>
      <c r="J29" s="26">
        <v>82</v>
      </c>
      <c r="K29" s="27">
        <v>93.192748018431146</v>
      </c>
      <c r="L29" s="27">
        <v>100</v>
      </c>
      <c r="M29" s="27">
        <v>100</v>
      </c>
      <c r="N29" s="27">
        <v>99.415616569340585</v>
      </c>
      <c r="O29" s="27">
        <v>96.700000000000031</v>
      </c>
      <c r="P29" s="28">
        <v>0</v>
      </c>
      <c r="Q29" s="26">
        <v>98</v>
      </c>
      <c r="R29" s="27">
        <v>94.421636565011596</v>
      </c>
      <c r="S29" s="27">
        <v>100</v>
      </c>
      <c r="T29" s="27">
        <v>100</v>
      </c>
      <c r="U29" s="27">
        <v>100</v>
      </c>
      <c r="V29" s="27">
        <v>98.245614035087698</v>
      </c>
      <c r="W29" s="28">
        <v>0</v>
      </c>
      <c r="X29" s="26">
        <v>98</v>
      </c>
      <c r="Y29" s="27">
        <v>94.266104827713292</v>
      </c>
      <c r="Z29" s="27">
        <v>100</v>
      </c>
      <c r="AA29" s="27">
        <v>100</v>
      </c>
      <c r="AB29" s="27">
        <v>99.745615665861038</v>
      </c>
      <c r="AC29" s="27">
        <v>97.467656571596606</v>
      </c>
      <c r="AD29" s="28">
        <v>0</v>
      </c>
      <c r="AE29" s="41"/>
    </row>
    <row r="30" spans="1:31" s="2" customFormat="1" ht="30.75" customHeight="1" x14ac:dyDescent="0.2">
      <c r="A30" s="70"/>
      <c r="B30" s="42" t="s">
        <v>50</v>
      </c>
      <c r="C30" s="26">
        <v>18</v>
      </c>
      <c r="D30" s="27">
        <v>95.394499870821576</v>
      </c>
      <c r="E30" s="27">
        <v>100</v>
      </c>
      <c r="F30" s="27">
        <v>100</v>
      </c>
      <c r="G30" s="27">
        <v>99.234006734006755</v>
      </c>
      <c r="H30" s="27">
        <v>97.139665889665892</v>
      </c>
      <c r="I30" s="28">
        <v>72.340425531914903</v>
      </c>
      <c r="J30" s="26">
        <v>18</v>
      </c>
      <c r="K30" s="27">
        <v>96.114363980891397</v>
      </c>
      <c r="L30" s="27">
        <v>100</v>
      </c>
      <c r="M30" s="27">
        <v>100</v>
      </c>
      <c r="N30" s="27">
        <v>100</v>
      </c>
      <c r="O30" s="27">
        <v>98.140790364536954</v>
      </c>
      <c r="P30" s="28">
        <v>75.757575757575808</v>
      </c>
      <c r="Q30" s="26">
        <v>21</v>
      </c>
      <c r="R30" s="27">
        <v>95.639678207208789</v>
      </c>
      <c r="S30" s="27">
        <v>100</v>
      </c>
      <c r="T30" s="27">
        <v>100</v>
      </c>
      <c r="U30" s="27">
        <v>99.404761904761898</v>
      </c>
      <c r="V30" s="27">
        <v>95.8333333333333</v>
      </c>
      <c r="W30" s="28">
        <v>70.8333333333333</v>
      </c>
      <c r="X30" s="26">
        <v>20</v>
      </c>
      <c r="Y30" s="27">
        <v>96.144985527683872</v>
      </c>
      <c r="Z30" s="27">
        <v>100</v>
      </c>
      <c r="AA30" s="27">
        <v>100</v>
      </c>
      <c r="AB30" s="27">
        <v>100</v>
      </c>
      <c r="AC30" s="27">
        <v>97.449362340585182</v>
      </c>
      <c r="AD30" s="28">
        <v>73.626373626373592</v>
      </c>
      <c r="AE30" s="41"/>
    </row>
    <row r="31" spans="1:31" s="2" customFormat="1" ht="30.75" customHeight="1" x14ac:dyDescent="0.2">
      <c r="A31" s="70"/>
      <c r="B31" s="42" t="s">
        <v>51</v>
      </c>
      <c r="C31" s="50" t="s">
        <v>65</v>
      </c>
      <c r="D31" s="51" t="s">
        <v>65</v>
      </c>
      <c r="E31" s="51" t="s">
        <v>65</v>
      </c>
      <c r="F31" s="51" t="s">
        <v>65</v>
      </c>
      <c r="G31" s="51" t="s">
        <v>65</v>
      </c>
      <c r="H31" s="51" t="s">
        <v>65</v>
      </c>
      <c r="I31" s="52" t="s">
        <v>65</v>
      </c>
      <c r="J31" s="50" t="s">
        <v>65</v>
      </c>
      <c r="K31" s="51" t="s">
        <v>65</v>
      </c>
      <c r="L31" s="51" t="s">
        <v>65</v>
      </c>
      <c r="M31" s="51" t="s">
        <v>65</v>
      </c>
      <c r="N31" s="51" t="s">
        <v>65</v>
      </c>
      <c r="O31" s="51" t="s">
        <v>65</v>
      </c>
      <c r="P31" s="52" t="s">
        <v>65</v>
      </c>
      <c r="Q31" s="50" t="s">
        <v>65</v>
      </c>
      <c r="R31" s="51" t="s">
        <v>65</v>
      </c>
      <c r="S31" s="51" t="s">
        <v>65</v>
      </c>
      <c r="T31" s="51" t="s">
        <v>65</v>
      </c>
      <c r="U31" s="51" t="s">
        <v>65</v>
      </c>
      <c r="V31" s="51" t="s">
        <v>65</v>
      </c>
      <c r="W31" s="52" t="s">
        <v>65</v>
      </c>
      <c r="X31" s="50" t="s">
        <v>65</v>
      </c>
      <c r="Y31" s="51" t="s">
        <v>65</v>
      </c>
      <c r="Z31" s="51" t="s">
        <v>65</v>
      </c>
      <c r="AA31" s="51" t="s">
        <v>65</v>
      </c>
      <c r="AB31" s="51" t="s">
        <v>65</v>
      </c>
      <c r="AC31" s="51" t="s">
        <v>65</v>
      </c>
      <c r="AD31" s="52" t="s">
        <v>65</v>
      </c>
      <c r="AE31" s="41"/>
    </row>
    <row r="32" spans="1:31" s="2" customFormat="1" ht="30.75" customHeight="1" x14ac:dyDescent="0.2">
      <c r="A32" s="70"/>
      <c r="B32" s="42" t="s">
        <v>11</v>
      </c>
      <c r="C32" s="50" t="s">
        <v>65</v>
      </c>
      <c r="D32" s="51" t="s">
        <v>65</v>
      </c>
      <c r="E32" s="51" t="s">
        <v>65</v>
      </c>
      <c r="F32" s="51" t="s">
        <v>65</v>
      </c>
      <c r="G32" s="51" t="s">
        <v>65</v>
      </c>
      <c r="H32" s="51" t="s">
        <v>65</v>
      </c>
      <c r="I32" s="52" t="s">
        <v>65</v>
      </c>
      <c r="J32" s="50" t="s">
        <v>65</v>
      </c>
      <c r="K32" s="51" t="s">
        <v>65</v>
      </c>
      <c r="L32" s="51" t="s">
        <v>65</v>
      </c>
      <c r="M32" s="51" t="s">
        <v>65</v>
      </c>
      <c r="N32" s="51" t="s">
        <v>65</v>
      </c>
      <c r="O32" s="51" t="s">
        <v>65</v>
      </c>
      <c r="P32" s="52" t="s">
        <v>65</v>
      </c>
      <c r="Q32" s="50" t="s">
        <v>65</v>
      </c>
      <c r="R32" s="51" t="s">
        <v>65</v>
      </c>
      <c r="S32" s="51" t="s">
        <v>65</v>
      </c>
      <c r="T32" s="51" t="s">
        <v>65</v>
      </c>
      <c r="U32" s="51" t="s">
        <v>65</v>
      </c>
      <c r="V32" s="51" t="s">
        <v>65</v>
      </c>
      <c r="W32" s="52" t="s">
        <v>65</v>
      </c>
      <c r="X32" s="50" t="s">
        <v>65</v>
      </c>
      <c r="Y32" s="51" t="s">
        <v>65</v>
      </c>
      <c r="Z32" s="51" t="s">
        <v>65</v>
      </c>
      <c r="AA32" s="51" t="s">
        <v>65</v>
      </c>
      <c r="AB32" s="51" t="s">
        <v>65</v>
      </c>
      <c r="AC32" s="51" t="s">
        <v>65</v>
      </c>
      <c r="AD32" s="52" t="s">
        <v>65</v>
      </c>
      <c r="AE32" s="41"/>
    </row>
    <row r="33" spans="1:31" s="2" customFormat="1" ht="30.75" customHeight="1" thickBot="1" x14ac:dyDescent="0.25">
      <c r="A33" s="71"/>
      <c r="B33" s="43" t="s">
        <v>42</v>
      </c>
      <c r="C33" s="32">
        <v>6</v>
      </c>
      <c r="D33" s="44">
        <v>98.36467911724904</v>
      </c>
      <c r="E33" s="44">
        <v>100</v>
      </c>
      <c r="F33" s="44">
        <v>99.962630792227202</v>
      </c>
      <c r="G33" s="44">
        <v>98.98776158445439</v>
      </c>
      <c r="H33" s="44">
        <v>97.504222972972983</v>
      </c>
      <c r="I33" s="45">
        <v>94.91525423728811</v>
      </c>
      <c r="J33" s="32">
        <v>6</v>
      </c>
      <c r="K33" s="44">
        <v>97.940836624250409</v>
      </c>
      <c r="L33" s="44">
        <v>100</v>
      </c>
      <c r="M33" s="44">
        <v>100</v>
      </c>
      <c r="N33" s="44">
        <v>99.70930232558139</v>
      </c>
      <c r="O33" s="44">
        <v>97.024462483545406</v>
      </c>
      <c r="P33" s="45">
        <v>92</v>
      </c>
      <c r="Q33" s="32">
        <v>7</v>
      </c>
      <c r="R33" s="44">
        <v>96.50605773606722</v>
      </c>
      <c r="S33" s="44">
        <v>100</v>
      </c>
      <c r="T33" s="44">
        <v>100</v>
      </c>
      <c r="U33" s="44">
        <v>98.714652956298195</v>
      </c>
      <c r="V33" s="44">
        <v>93.868421052631604</v>
      </c>
      <c r="W33" s="45">
        <v>89.090909090909093</v>
      </c>
      <c r="X33" s="32">
        <v>7</v>
      </c>
      <c r="Y33" s="44">
        <v>97.196152856633574</v>
      </c>
      <c r="Z33" s="44">
        <v>100</v>
      </c>
      <c r="AA33" s="44">
        <v>99.128649128649144</v>
      </c>
      <c r="AB33" s="44">
        <v>98.776009791921709</v>
      </c>
      <c r="AC33" s="44">
        <v>95.5659848697114</v>
      </c>
      <c r="AD33" s="45">
        <v>92.20779220779221</v>
      </c>
      <c r="AE33" s="41"/>
    </row>
    <row r="34" spans="1:31" ht="30.75" customHeight="1" x14ac:dyDescent="0.2">
      <c r="A34" s="20" t="s">
        <v>52</v>
      </c>
      <c r="B34" s="21" t="s">
        <v>53</v>
      </c>
      <c r="C34" s="22">
        <v>338</v>
      </c>
      <c r="D34" s="23">
        <v>95.99836095550755</v>
      </c>
      <c r="E34" s="23">
        <v>100</v>
      </c>
      <c r="F34" s="23">
        <v>99.897470062427018</v>
      </c>
      <c r="G34" s="23">
        <v>98.927606233109103</v>
      </c>
      <c r="H34" s="23">
        <v>96.672956265364149</v>
      </c>
      <c r="I34" s="24">
        <v>20.5479452054795</v>
      </c>
      <c r="J34" s="22">
        <v>338</v>
      </c>
      <c r="K34" s="23">
        <v>96.244085795203887</v>
      </c>
      <c r="L34" s="23">
        <v>100</v>
      </c>
      <c r="M34" s="23">
        <v>100</v>
      </c>
      <c r="N34" s="23">
        <v>99.261499890996248</v>
      </c>
      <c r="O34" s="23">
        <v>97.03043746511149</v>
      </c>
      <c r="P34" s="24">
        <v>0</v>
      </c>
      <c r="Q34" s="22">
        <v>368</v>
      </c>
      <c r="R34" s="23">
        <v>96.265525043193762</v>
      </c>
      <c r="S34" s="23">
        <v>100</v>
      </c>
      <c r="T34" s="23">
        <v>100</v>
      </c>
      <c r="U34" s="23">
        <v>99.264705882352899</v>
      </c>
      <c r="V34" s="23">
        <v>97.261509254864691</v>
      </c>
      <c r="W34" s="24">
        <v>5.8823529411764701</v>
      </c>
      <c r="X34" s="22">
        <v>363</v>
      </c>
      <c r="Y34" s="23">
        <v>96.44610548043984</v>
      </c>
      <c r="Z34" s="23">
        <v>100</v>
      </c>
      <c r="AA34" s="23">
        <v>100</v>
      </c>
      <c r="AB34" s="23">
        <v>99.282296650717711</v>
      </c>
      <c r="AC34" s="23">
        <v>97.020142628835941</v>
      </c>
      <c r="AD34" s="24">
        <v>0.97087378640776711</v>
      </c>
      <c r="AE34" s="4"/>
    </row>
    <row r="35" spans="1:31" ht="30.75" customHeight="1" x14ac:dyDescent="0.2">
      <c r="A35" s="20"/>
      <c r="B35" s="25" t="s">
        <v>54</v>
      </c>
      <c r="C35" s="26">
        <v>18</v>
      </c>
      <c r="D35" s="27">
        <v>89.721607139372338</v>
      </c>
      <c r="E35" s="27">
        <v>100</v>
      </c>
      <c r="F35" s="27">
        <v>100</v>
      </c>
      <c r="G35" s="27">
        <v>98.91355414611229</v>
      </c>
      <c r="H35" s="27">
        <v>95.338223501108544</v>
      </c>
      <c r="I35" s="28">
        <v>0</v>
      </c>
      <c r="J35" s="26">
        <v>18</v>
      </c>
      <c r="K35" s="27">
        <v>92.366723594366761</v>
      </c>
      <c r="L35" s="27">
        <v>100</v>
      </c>
      <c r="M35" s="27">
        <v>100</v>
      </c>
      <c r="N35" s="27">
        <v>99.1231299134962</v>
      </c>
      <c r="O35" s="27">
        <v>97.070656273573078</v>
      </c>
      <c r="P35" s="28">
        <v>0</v>
      </c>
      <c r="Q35" s="26">
        <v>19</v>
      </c>
      <c r="R35" s="27">
        <v>93.947462570972604</v>
      </c>
      <c r="S35" s="27">
        <v>100</v>
      </c>
      <c r="T35" s="27">
        <v>100</v>
      </c>
      <c r="U35" s="27">
        <v>100</v>
      </c>
      <c r="V35" s="27">
        <v>97.597254004576655</v>
      </c>
      <c r="W35" s="28">
        <v>0</v>
      </c>
      <c r="X35" s="26">
        <v>20</v>
      </c>
      <c r="Y35" s="27">
        <v>93.842901720049667</v>
      </c>
      <c r="Z35" s="27">
        <v>100</v>
      </c>
      <c r="AA35" s="27">
        <v>100</v>
      </c>
      <c r="AB35" s="27">
        <v>100</v>
      </c>
      <c r="AC35" s="27">
        <v>98.769819573537461</v>
      </c>
      <c r="AD35" s="28">
        <v>0</v>
      </c>
      <c r="AE35" s="4"/>
    </row>
    <row r="36" spans="1:31" ht="30.75" customHeight="1" thickBot="1" x14ac:dyDescent="0.25">
      <c r="A36" s="30"/>
      <c r="B36" s="31" t="s">
        <v>55</v>
      </c>
      <c r="C36" s="50" t="s">
        <v>65</v>
      </c>
      <c r="D36" s="51" t="s">
        <v>65</v>
      </c>
      <c r="E36" s="51" t="s">
        <v>65</v>
      </c>
      <c r="F36" s="51" t="s">
        <v>65</v>
      </c>
      <c r="G36" s="51" t="s">
        <v>65</v>
      </c>
      <c r="H36" s="51" t="s">
        <v>65</v>
      </c>
      <c r="I36" s="52" t="s">
        <v>65</v>
      </c>
      <c r="J36" s="50" t="s">
        <v>65</v>
      </c>
      <c r="K36" s="51" t="s">
        <v>65</v>
      </c>
      <c r="L36" s="51" t="s">
        <v>65</v>
      </c>
      <c r="M36" s="51" t="s">
        <v>65</v>
      </c>
      <c r="N36" s="51" t="s">
        <v>65</v>
      </c>
      <c r="O36" s="51" t="s">
        <v>65</v>
      </c>
      <c r="P36" s="52" t="s">
        <v>65</v>
      </c>
      <c r="Q36" s="50" t="s">
        <v>65</v>
      </c>
      <c r="R36" s="51" t="s">
        <v>65</v>
      </c>
      <c r="S36" s="51" t="s">
        <v>65</v>
      </c>
      <c r="T36" s="51" t="s">
        <v>65</v>
      </c>
      <c r="U36" s="51" t="s">
        <v>65</v>
      </c>
      <c r="V36" s="51" t="s">
        <v>65</v>
      </c>
      <c r="W36" s="52" t="s">
        <v>65</v>
      </c>
      <c r="X36" s="50" t="s">
        <v>65</v>
      </c>
      <c r="Y36" s="51" t="s">
        <v>65</v>
      </c>
      <c r="Z36" s="51" t="s">
        <v>65</v>
      </c>
      <c r="AA36" s="51" t="s">
        <v>65</v>
      </c>
      <c r="AB36" s="51" t="s">
        <v>65</v>
      </c>
      <c r="AC36" s="51" t="s">
        <v>65</v>
      </c>
      <c r="AD36" s="52" t="s">
        <v>65</v>
      </c>
      <c r="AE36" s="4"/>
    </row>
    <row r="37" spans="1:31" ht="30.75" customHeight="1" x14ac:dyDescent="0.2">
      <c r="A37" s="47" t="s">
        <v>56</v>
      </c>
      <c r="B37" s="21" t="s">
        <v>57</v>
      </c>
      <c r="C37" s="22">
        <v>300</v>
      </c>
      <c r="D37" s="23">
        <v>96.410081403241676</v>
      </c>
      <c r="E37" s="23">
        <v>100</v>
      </c>
      <c r="F37" s="23">
        <v>99.752364204066282</v>
      </c>
      <c r="G37" s="23">
        <v>98.819205626297361</v>
      </c>
      <c r="H37" s="23">
        <v>96.374522480164543</v>
      </c>
      <c r="I37" s="24">
        <v>44.680851063829799</v>
      </c>
      <c r="J37" s="22">
        <v>300</v>
      </c>
      <c r="K37" s="23">
        <v>96.905108789148343</v>
      </c>
      <c r="L37" s="23">
        <v>100</v>
      </c>
      <c r="M37" s="23">
        <v>100</v>
      </c>
      <c r="N37" s="23">
        <v>99.12996167857311</v>
      </c>
      <c r="O37" s="23">
        <v>96.844983436267071</v>
      </c>
      <c r="P37" s="24">
        <v>54.311543810848391</v>
      </c>
      <c r="Q37" s="22">
        <v>326</v>
      </c>
      <c r="R37" s="23">
        <v>96.710581767138649</v>
      </c>
      <c r="S37" s="23">
        <v>100</v>
      </c>
      <c r="T37" s="23">
        <v>100</v>
      </c>
      <c r="U37" s="23">
        <v>99.18355105305254</v>
      </c>
      <c r="V37" s="23">
        <v>97.1479229989868</v>
      </c>
      <c r="W37" s="24">
        <v>5.8823529411764701</v>
      </c>
      <c r="X37" s="22">
        <v>321</v>
      </c>
      <c r="Y37" s="23">
        <v>97.025322669240779</v>
      </c>
      <c r="Z37" s="23">
        <v>100</v>
      </c>
      <c r="AA37" s="23">
        <v>99.932975871313701</v>
      </c>
      <c r="AB37" s="23">
        <v>99.204771371769397</v>
      </c>
      <c r="AC37" s="23">
        <v>96.9893469198703</v>
      </c>
      <c r="AD37" s="24">
        <v>7.8125</v>
      </c>
      <c r="AE37" s="4"/>
    </row>
    <row r="38" spans="1:31" ht="30.75" customHeight="1" x14ac:dyDescent="0.2">
      <c r="A38" s="20"/>
      <c r="B38" s="25" t="s">
        <v>58</v>
      </c>
      <c r="C38" s="26">
        <v>49</v>
      </c>
      <c r="D38" s="27">
        <v>90.709467312119997</v>
      </c>
      <c r="E38" s="27">
        <v>100</v>
      </c>
      <c r="F38" s="27">
        <v>100</v>
      </c>
      <c r="G38" s="27">
        <v>100</v>
      </c>
      <c r="H38" s="27">
        <v>98.260869565217405</v>
      </c>
      <c r="I38" s="28">
        <v>0</v>
      </c>
      <c r="J38" s="26">
        <v>48</v>
      </c>
      <c r="K38" s="27">
        <v>90.102470426970314</v>
      </c>
      <c r="L38" s="27">
        <v>100</v>
      </c>
      <c r="M38" s="27">
        <v>100</v>
      </c>
      <c r="N38" s="27">
        <v>100</v>
      </c>
      <c r="O38" s="27">
        <v>97.529706066291425</v>
      </c>
      <c r="P38" s="28">
        <v>0</v>
      </c>
      <c r="Q38" s="26">
        <v>53</v>
      </c>
      <c r="R38" s="27">
        <v>92.188802360890307</v>
      </c>
      <c r="S38" s="27">
        <v>100</v>
      </c>
      <c r="T38" s="27">
        <v>100</v>
      </c>
      <c r="U38" s="27">
        <v>100</v>
      </c>
      <c r="V38" s="27">
        <v>97.826086956521692</v>
      </c>
      <c r="W38" s="28">
        <v>0</v>
      </c>
      <c r="X38" s="26">
        <v>54</v>
      </c>
      <c r="Y38" s="27">
        <v>91.635034580238511</v>
      </c>
      <c r="Z38" s="27">
        <v>100</v>
      </c>
      <c r="AA38" s="27">
        <v>100</v>
      </c>
      <c r="AB38" s="27">
        <v>100</v>
      </c>
      <c r="AC38" s="27">
        <v>97.602586975914377</v>
      </c>
      <c r="AD38" s="28">
        <v>0</v>
      </c>
      <c r="AE38" s="4"/>
    </row>
    <row r="39" spans="1:31" ht="30.75" customHeight="1" x14ac:dyDescent="0.2">
      <c r="A39" s="20"/>
      <c r="B39" s="25" t="s">
        <v>59</v>
      </c>
      <c r="C39" s="26">
        <v>8</v>
      </c>
      <c r="D39" s="27">
        <v>99.330826525485236</v>
      </c>
      <c r="E39" s="27">
        <v>100</v>
      </c>
      <c r="F39" s="27">
        <v>100</v>
      </c>
      <c r="G39" s="27">
        <v>100</v>
      </c>
      <c r="H39" s="27">
        <v>99.827981651376149</v>
      </c>
      <c r="I39" s="28">
        <v>95.334685598377305</v>
      </c>
      <c r="J39" s="26">
        <v>9</v>
      </c>
      <c r="K39" s="27">
        <v>99.627867359826126</v>
      </c>
      <c r="L39" s="27">
        <v>100</v>
      </c>
      <c r="M39" s="27">
        <v>100</v>
      </c>
      <c r="N39" s="27">
        <v>100</v>
      </c>
      <c r="O39" s="27">
        <v>100</v>
      </c>
      <c r="P39" s="28">
        <v>96.9072164948454</v>
      </c>
      <c r="Q39" s="26">
        <v>8</v>
      </c>
      <c r="R39" s="27">
        <v>99.632352941176478</v>
      </c>
      <c r="S39" s="27">
        <v>100</v>
      </c>
      <c r="T39" s="27">
        <v>100</v>
      </c>
      <c r="U39" s="27">
        <v>100</v>
      </c>
      <c r="V39" s="27">
        <v>100</v>
      </c>
      <c r="W39" s="28">
        <v>97.058823529411796</v>
      </c>
      <c r="X39" s="26">
        <v>8</v>
      </c>
      <c r="Y39" s="27">
        <v>99.266431924882639</v>
      </c>
      <c r="Z39" s="27">
        <v>100</v>
      </c>
      <c r="AA39" s="27">
        <v>100</v>
      </c>
      <c r="AB39" s="27">
        <v>100</v>
      </c>
      <c r="AC39" s="27">
        <v>99.621212121212125</v>
      </c>
      <c r="AD39" s="28">
        <v>95.646606914212597</v>
      </c>
      <c r="AE39" s="4"/>
    </row>
    <row r="40" spans="1:31" ht="30.75" customHeight="1" thickBot="1" x14ac:dyDescent="0.25">
      <c r="A40" s="30"/>
      <c r="B40" s="31" t="s">
        <v>55</v>
      </c>
      <c r="C40" s="53" t="s">
        <v>65</v>
      </c>
      <c r="D40" s="54" t="s">
        <v>65</v>
      </c>
      <c r="E40" s="54" t="s">
        <v>65</v>
      </c>
      <c r="F40" s="54" t="s">
        <v>65</v>
      </c>
      <c r="G40" s="54" t="s">
        <v>65</v>
      </c>
      <c r="H40" s="54" t="s">
        <v>65</v>
      </c>
      <c r="I40" s="55" t="s">
        <v>65</v>
      </c>
      <c r="J40" s="53" t="s">
        <v>65</v>
      </c>
      <c r="K40" s="54" t="s">
        <v>65</v>
      </c>
      <c r="L40" s="54" t="s">
        <v>65</v>
      </c>
      <c r="M40" s="54" t="s">
        <v>65</v>
      </c>
      <c r="N40" s="54" t="s">
        <v>65</v>
      </c>
      <c r="O40" s="54" t="s">
        <v>65</v>
      </c>
      <c r="P40" s="55" t="s">
        <v>65</v>
      </c>
      <c r="Q40" s="53" t="s">
        <v>65</v>
      </c>
      <c r="R40" s="54" t="s">
        <v>65</v>
      </c>
      <c r="S40" s="54" t="s">
        <v>65</v>
      </c>
      <c r="T40" s="54" t="s">
        <v>65</v>
      </c>
      <c r="U40" s="54" t="s">
        <v>65</v>
      </c>
      <c r="V40" s="54" t="s">
        <v>65</v>
      </c>
      <c r="W40" s="55" t="s">
        <v>65</v>
      </c>
      <c r="X40" s="53" t="s">
        <v>65</v>
      </c>
      <c r="Y40" s="54" t="s">
        <v>65</v>
      </c>
      <c r="Z40" s="54" t="s">
        <v>65</v>
      </c>
      <c r="AA40" s="54" t="s">
        <v>65</v>
      </c>
      <c r="AB40" s="54" t="s">
        <v>65</v>
      </c>
      <c r="AC40" s="54" t="s">
        <v>65</v>
      </c>
      <c r="AD40" s="55" t="s">
        <v>65</v>
      </c>
      <c r="AE40" s="4"/>
    </row>
    <row r="41" spans="1:31" ht="30.75" customHeight="1" x14ac:dyDescent="0.2">
      <c r="A41" s="20" t="s">
        <v>60</v>
      </c>
      <c r="B41" s="21" t="s">
        <v>61</v>
      </c>
      <c r="C41" s="35">
        <v>229</v>
      </c>
      <c r="D41" s="33">
        <v>96.273297727081641</v>
      </c>
      <c r="E41" s="23">
        <v>100</v>
      </c>
      <c r="F41" s="23">
        <v>99.674620390455502</v>
      </c>
      <c r="G41" s="23">
        <v>98.772321428571402</v>
      </c>
      <c r="H41" s="23">
        <v>96.215596330275204</v>
      </c>
      <c r="I41" s="24">
        <v>51.016260162601604</v>
      </c>
      <c r="J41" s="35">
        <v>229</v>
      </c>
      <c r="K41" s="33">
        <v>96.568472697848492</v>
      </c>
      <c r="L41" s="23">
        <v>100</v>
      </c>
      <c r="M41" s="23">
        <v>99.743589743589695</v>
      </c>
      <c r="N41" s="23">
        <v>98.86845827439889</v>
      </c>
      <c r="O41" s="23">
        <v>96.850393700787393</v>
      </c>
      <c r="P41" s="24">
        <v>54.311543810848391</v>
      </c>
      <c r="Q41" s="35">
        <v>254</v>
      </c>
      <c r="R41" s="33">
        <v>96.481607670229735</v>
      </c>
      <c r="S41" s="23">
        <v>100</v>
      </c>
      <c r="T41" s="23">
        <v>99.793738315224758</v>
      </c>
      <c r="U41" s="23">
        <v>98.96411380568415</v>
      </c>
      <c r="V41" s="23">
        <v>97.067976568220672</v>
      </c>
      <c r="W41" s="24">
        <v>5.8823529411764701</v>
      </c>
      <c r="X41" s="35">
        <v>250</v>
      </c>
      <c r="Y41" s="33">
        <v>96.866087449126397</v>
      </c>
      <c r="Z41" s="23">
        <v>100</v>
      </c>
      <c r="AA41" s="23">
        <v>99.816847966978798</v>
      </c>
      <c r="AB41" s="23">
        <v>99.074349102624211</v>
      </c>
      <c r="AC41" s="23">
        <v>96.735914871070307</v>
      </c>
      <c r="AD41" s="24">
        <v>7.8125</v>
      </c>
      <c r="AE41" s="4"/>
    </row>
    <row r="42" spans="1:31" ht="30.75" customHeight="1" thickBot="1" x14ac:dyDescent="0.25">
      <c r="A42" s="48"/>
      <c r="B42" s="25" t="s">
        <v>55</v>
      </c>
      <c r="C42" s="35">
        <v>129</v>
      </c>
      <c r="D42" s="33">
        <v>94.696509705182621</v>
      </c>
      <c r="E42" s="27">
        <v>100</v>
      </c>
      <c r="F42" s="27">
        <v>100</v>
      </c>
      <c r="G42" s="27">
        <v>99.431818181818201</v>
      </c>
      <c r="H42" s="27">
        <v>97.297297297297305</v>
      </c>
      <c r="I42" s="28">
        <v>0</v>
      </c>
      <c r="J42" s="35">
        <v>129</v>
      </c>
      <c r="K42" s="33">
        <v>95.185440121474372</v>
      </c>
      <c r="L42" s="27">
        <v>100</v>
      </c>
      <c r="M42" s="27">
        <v>100</v>
      </c>
      <c r="N42" s="27">
        <v>100</v>
      </c>
      <c r="O42" s="27">
        <v>97.435897435897402</v>
      </c>
      <c r="P42" s="28">
        <v>0</v>
      </c>
      <c r="Q42" s="35">
        <v>135</v>
      </c>
      <c r="R42" s="33">
        <v>95.588049307447719</v>
      </c>
      <c r="S42" s="27">
        <v>100</v>
      </c>
      <c r="T42" s="27">
        <v>100</v>
      </c>
      <c r="U42" s="27">
        <v>100</v>
      </c>
      <c r="V42" s="27">
        <v>98.200297792451607</v>
      </c>
      <c r="W42" s="28">
        <v>0</v>
      </c>
      <c r="X42" s="35">
        <v>135</v>
      </c>
      <c r="Y42" s="33">
        <v>95.33535156680766</v>
      </c>
      <c r="Z42" s="27">
        <v>100</v>
      </c>
      <c r="AA42" s="27">
        <v>100</v>
      </c>
      <c r="AB42" s="27">
        <v>100</v>
      </c>
      <c r="AC42" s="27">
        <v>98.220279941731548</v>
      </c>
      <c r="AD42" s="28">
        <v>0</v>
      </c>
      <c r="AE42" s="4"/>
    </row>
    <row r="43" spans="1:31" ht="30.75" customHeight="1" x14ac:dyDescent="0.2">
      <c r="A43" s="47" t="s">
        <v>62</v>
      </c>
      <c r="B43" s="37" t="s">
        <v>63</v>
      </c>
      <c r="C43" s="22">
        <v>24</v>
      </c>
      <c r="D43" s="23">
        <v>95.71889488068787</v>
      </c>
      <c r="E43" s="23">
        <v>99.846977811782693</v>
      </c>
      <c r="F43" s="23">
        <v>99.412328490718323</v>
      </c>
      <c r="G43" s="23">
        <v>98.339874592575654</v>
      </c>
      <c r="H43" s="23">
        <v>95.987244323690618</v>
      </c>
      <c r="I43" s="24">
        <v>57.570498915401302</v>
      </c>
      <c r="J43" s="22">
        <v>24</v>
      </c>
      <c r="K43" s="23">
        <v>95.684327703225378</v>
      </c>
      <c r="L43" s="23">
        <v>99.7775305895439</v>
      </c>
      <c r="M43" s="23">
        <v>99.343815335415059</v>
      </c>
      <c r="N43" s="23">
        <v>98.168300808387059</v>
      </c>
      <c r="O43" s="23">
        <v>95.733367172372311</v>
      </c>
      <c r="P43" s="24">
        <v>57.199999999999996</v>
      </c>
      <c r="Q43" s="22">
        <v>26</v>
      </c>
      <c r="R43" s="23">
        <v>97.736683535740212</v>
      </c>
      <c r="S43" s="23">
        <v>99.884259259259295</v>
      </c>
      <c r="T43" s="23">
        <v>99.403637037831274</v>
      </c>
      <c r="U43" s="23">
        <v>98.455843187386805</v>
      </c>
      <c r="V43" s="23">
        <v>96.930122116689304</v>
      </c>
      <c r="W43" s="24">
        <v>91.6216216216216</v>
      </c>
      <c r="X43" s="22">
        <v>25</v>
      </c>
      <c r="Y43" s="23">
        <v>97.836652751136612</v>
      </c>
      <c r="Z43" s="23">
        <v>100</v>
      </c>
      <c r="AA43" s="23">
        <v>99.453551912568301</v>
      </c>
      <c r="AB43" s="23">
        <v>98.076923076923094</v>
      </c>
      <c r="AC43" s="23">
        <v>96.219035202086005</v>
      </c>
      <c r="AD43" s="24">
        <v>94.2573163997791</v>
      </c>
      <c r="AE43" s="4"/>
    </row>
    <row r="44" spans="1:31" ht="30.75" customHeight="1" x14ac:dyDescent="0.2">
      <c r="A44" s="20"/>
      <c r="B44" s="25" t="s">
        <v>4</v>
      </c>
      <c r="C44" s="26">
        <v>56</v>
      </c>
      <c r="D44" s="27">
        <v>95.998031171027677</v>
      </c>
      <c r="E44" s="27">
        <v>100</v>
      </c>
      <c r="F44" s="27">
        <v>99.653869620312534</v>
      </c>
      <c r="G44" s="27">
        <v>98.522698222343251</v>
      </c>
      <c r="H44" s="27">
        <v>96.545937299129307</v>
      </c>
      <c r="I44" s="28">
        <v>51.016260162601604</v>
      </c>
      <c r="J44" s="26">
        <v>56</v>
      </c>
      <c r="K44" s="27">
        <v>96.187248853747533</v>
      </c>
      <c r="L44" s="27">
        <v>100</v>
      </c>
      <c r="M44" s="27">
        <v>99.624625917341945</v>
      </c>
      <c r="N44" s="27">
        <v>98.430327868852459</v>
      </c>
      <c r="O44" s="27">
        <v>95.975685730574156</v>
      </c>
      <c r="P44" s="28">
        <v>54.311543810848391</v>
      </c>
      <c r="Q44" s="26">
        <v>57</v>
      </c>
      <c r="R44" s="27">
        <v>96.756025577811982</v>
      </c>
      <c r="S44" s="27">
        <v>100</v>
      </c>
      <c r="T44" s="27">
        <v>99.699248120300794</v>
      </c>
      <c r="U44" s="27">
        <v>98.878504672897208</v>
      </c>
      <c r="V44" s="27">
        <v>95.045632333767898</v>
      </c>
      <c r="W44" s="28">
        <v>81.981981981982003</v>
      </c>
      <c r="X44" s="26">
        <v>57</v>
      </c>
      <c r="Y44" s="27">
        <v>96.641721326083712</v>
      </c>
      <c r="Z44" s="27">
        <v>100</v>
      </c>
      <c r="AA44" s="27">
        <v>99.769903359410904</v>
      </c>
      <c r="AB44" s="27">
        <v>98.776009791921709</v>
      </c>
      <c r="AC44" s="27">
        <v>94.568690095846591</v>
      </c>
      <c r="AD44" s="28">
        <v>82.085080886758504</v>
      </c>
      <c r="AE44" s="4"/>
    </row>
    <row r="45" spans="1:31" ht="30.75" customHeight="1" x14ac:dyDescent="0.2">
      <c r="A45" s="20"/>
      <c r="B45" s="25" t="s">
        <v>5</v>
      </c>
      <c r="C45" s="26">
        <v>264</v>
      </c>
      <c r="D45" s="27">
        <v>95.479355005529627</v>
      </c>
      <c r="E45" s="27">
        <v>100</v>
      </c>
      <c r="F45" s="27">
        <v>100</v>
      </c>
      <c r="G45" s="27">
        <v>99.072640752207349</v>
      </c>
      <c r="H45" s="27">
        <v>96.6484581695901</v>
      </c>
      <c r="I45" s="28">
        <v>0</v>
      </c>
      <c r="J45" s="26">
        <v>264</v>
      </c>
      <c r="K45" s="27">
        <v>95.89905053850957</v>
      </c>
      <c r="L45" s="27">
        <v>100</v>
      </c>
      <c r="M45" s="27">
        <v>100</v>
      </c>
      <c r="N45" s="27">
        <v>99.415616569340585</v>
      </c>
      <c r="O45" s="27">
        <v>97.154217994698243</v>
      </c>
      <c r="P45" s="28">
        <v>0</v>
      </c>
      <c r="Q45" s="26">
        <v>292</v>
      </c>
      <c r="R45" s="27">
        <v>95.923577147777877</v>
      </c>
      <c r="S45" s="27">
        <v>100</v>
      </c>
      <c r="T45" s="27">
        <v>100</v>
      </c>
      <c r="U45" s="27">
        <v>99.421482075976456</v>
      </c>
      <c r="V45" s="27">
        <v>97.427211646136641</v>
      </c>
      <c r="W45" s="28">
        <v>0</v>
      </c>
      <c r="X45" s="26">
        <v>288</v>
      </c>
      <c r="Y45" s="27">
        <v>96.145514038038016</v>
      </c>
      <c r="Z45" s="27">
        <v>100</v>
      </c>
      <c r="AA45" s="27">
        <v>100</v>
      </c>
      <c r="AB45" s="27">
        <v>99.466632531148647</v>
      </c>
      <c r="AC45" s="27">
        <v>97.680837204033068</v>
      </c>
      <c r="AD45" s="28">
        <v>0</v>
      </c>
      <c r="AE45" s="4"/>
    </row>
    <row r="46" spans="1:31" ht="30.75" customHeight="1" x14ac:dyDescent="0.2">
      <c r="A46" s="20"/>
      <c r="B46" s="25" t="s">
        <v>6</v>
      </c>
      <c r="C46" s="26">
        <v>5</v>
      </c>
      <c r="D46" s="27">
        <v>99.565217391304344</v>
      </c>
      <c r="E46" s="27">
        <v>100</v>
      </c>
      <c r="F46" s="27">
        <v>100</v>
      </c>
      <c r="G46" s="27">
        <v>100</v>
      </c>
      <c r="H46" s="27">
        <v>100</v>
      </c>
      <c r="I46" s="28">
        <v>97.826086956521692</v>
      </c>
      <c r="J46" s="26">
        <v>5</v>
      </c>
      <c r="K46" s="27">
        <v>100</v>
      </c>
      <c r="L46" s="27">
        <v>100</v>
      </c>
      <c r="M46" s="27">
        <v>100</v>
      </c>
      <c r="N46" s="27">
        <v>100</v>
      </c>
      <c r="O46" s="27">
        <v>100</v>
      </c>
      <c r="P46" s="28">
        <v>100</v>
      </c>
      <c r="Q46" s="26">
        <v>5</v>
      </c>
      <c r="R46" s="27">
        <v>90.399999999999991</v>
      </c>
      <c r="S46" s="27">
        <v>100</v>
      </c>
      <c r="T46" s="27">
        <v>100</v>
      </c>
      <c r="U46" s="27">
        <v>100</v>
      </c>
      <c r="V46" s="27">
        <v>100</v>
      </c>
      <c r="W46" s="28">
        <v>52</v>
      </c>
      <c r="X46" s="26">
        <v>6</v>
      </c>
      <c r="Y46" s="27">
        <v>92.017466391914439</v>
      </c>
      <c r="Z46" s="27">
        <v>100</v>
      </c>
      <c r="AA46" s="27">
        <v>100</v>
      </c>
      <c r="AB46" s="27">
        <v>100</v>
      </c>
      <c r="AC46" s="27">
        <v>98.255813953488399</v>
      </c>
      <c r="AD46" s="28">
        <v>54.430379746835399</v>
      </c>
      <c r="AE46" s="4"/>
    </row>
    <row r="47" spans="1:31" ht="30.75" customHeight="1" x14ac:dyDescent="0.2">
      <c r="A47" s="20"/>
      <c r="B47" s="25" t="s">
        <v>64</v>
      </c>
      <c r="C47" s="35">
        <v>9</v>
      </c>
      <c r="D47" s="33">
        <v>98.323988926650301</v>
      </c>
      <c r="E47" s="33">
        <v>100</v>
      </c>
      <c r="F47" s="33">
        <v>100</v>
      </c>
      <c r="G47" s="33">
        <v>99.688473520249204</v>
      </c>
      <c r="H47" s="33">
        <v>98.738170347003191</v>
      </c>
      <c r="I47" s="46">
        <v>88.8888888888889</v>
      </c>
      <c r="J47" s="35">
        <v>9</v>
      </c>
      <c r="K47" s="33">
        <v>99.204764513743953</v>
      </c>
      <c r="L47" s="33">
        <v>100</v>
      </c>
      <c r="M47" s="33">
        <v>100</v>
      </c>
      <c r="N47" s="33">
        <v>99.439775910364105</v>
      </c>
      <c r="O47" s="33">
        <v>98.872604284103701</v>
      </c>
      <c r="P47" s="46">
        <v>97.619047619047606</v>
      </c>
      <c r="Q47" s="35">
        <v>9</v>
      </c>
      <c r="R47" s="33">
        <v>99.198138636458438</v>
      </c>
      <c r="S47" s="33">
        <v>100</v>
      </c>
      <c r="T47" s="33">
        <v>100</v>
      </c>
      <c r="U47" s="33">
        <v>99.539170506912399</v>
      </c>
      <c r="V47" s="33">
        <v>98.64661654135341</v>
      </c>
      <c r="W47" s="46">
        <v>97.183098591549296</v>
      </c>
      <c r="X47" s="35">
        <v>9</v>
      </c>
      <c r="Y47" s="33">
        <v>98.920783125447954</v>
      </c>
      <c r="Z47" s="33">
        <v>100</v>
      </c>
      <c r="AA47" s="33">
        <v>100</v>
      </c>
      <c r="AB47" s="33">
        <v>99.361022364217305</v>
      </c>
      <c r="AC47" s="33">
        <v>98.545454545454504</v>
      </c>
      <c r="AD47" s="46">
        <v>95.348837209302289</v>
      </c>
      <c r="AE47" s="4"/>
    </row>
    <row r="48" spans="1:31" ht="30.75" customHeight="1" thickBot="1" x14ac:dyDescent="0.25">
      <c r="A48" s="30"/>
      <c r="B48" s="31" t="s">
        <v>55</v>
      </c>
      <c r="C48" s="61" t="s">
        <v>65</v>
      </c>
      <c r="D48" s="62" t="s">
        <v>65</v>
      </c>
      <c r="E48" s="54" t="s">
        <v>65</v>
      </c>
      <c r="F48" s="54" t="s">
        <v>65</v>
      </c>
      <c r="G48" s="54" t="s">
        <v>65</v>
      </c>
      <c r="H48" s="54" t="s">
        <v>65</v>
      </c>
      <c r="I48" s="55" t="s">
        <v>65</v>
      </c>
      <c r="J48" s="61" t="s">
        <v>65</v>
      </c>
      <c r="K48" s="62" t="s">
        <v>65</v>
      </c>
      <c r="L48" s="54" t="s">
        <v>65</v>
      </c>
      <c r="M48" s="54" t="s">
        <v>65</v>
      </c>
      <c r="N48" s="54" t="s">
        <v>65</v>
      </c>
      <c r="O48" s="54" t="s">
        <v>65</v>
      </c>
      <c r="P48" s="55" t="s">
        <v>65</v>
      </c>
      <c r="Q48" s="61" t="s">
        <v>65</v>
      </c>
      <c r="R48" s="62" t="s">
        <v>65</v>
      </c>
      <c r="S48" s="54" t="s">
        <v>65</v>
      </c>
      <c r="T48" s="54" t="s">
        <v>65</v>
      </c>
      <c r="U48" s="54" t="s">
        <v>65</v>
      </c>
      <c r="V48" s="54" t="s">
        <v>65</v>
      </c>
      <c r="W48" s="55" t="s">
        <v>65</v>
      </c>
      <c r="X48" s="61" t="s">
        <v>65</v>
      </c>
      <c r="Y48" s="62" t="s">
        <v>65</v>
      </c>
      <c r="Z48" s="54" t="s">
        <v>65</v>
      </c>
      <c r="AA48" s="54" t="s">
        <v>65</v>
      </c>
      <c r="AB48" s="54" t="s">
        <v>65</v>
      </c>
      <c r="AC48" s="54" t="s">
        <v>65</v>
      </c>
      <c r="AD48" s="55" t="s">
        <v>65</v>
      </c>
      <c r="AE48" s="4"/>
    </row>
    <row r="49" spans="1:31" ht="30.75" customHeight="1" x14ac:dyDescent="0.2">
      <c r="A49" s="4"/>
      <c r="B49" s="4"/>
      <c r="C49" s="4"/>
      <c r="D49" s="4"/>
      <c r="E49" s="4"/>
      <c r="F49" s="4"/>
      <c r="G49" s="4"/>
      <c r="H49" s="4"/>
      <c r="I49" s="59"/>
      <c r="J49" s="4"/>
      <c r="K49" s="4"/>
      <c r="L49" s="4"/>
      <c r="M49" s="4"/>
      <c r="N49" s="4"/>
      <c r="O49" s="4"/>
      <c r="P49" s="59"/>
      <c r="Q49" s="4"/>
      <c r="R49" s="4"/>
      <c r="S49" s="4"/>
      <c r="T49" s="4"/>
      <c r="U49" s="4"/>
      <c r="V49" s="4"/>
      <c r="W49" s="59"/>
      <c r="X49" s="4"/>
      <c r="Y49" s="4"/>
      <c r="Z49" s="4"/>
      <c r="AA49" s="4"/>
      <c r="AB49" s="4"/>
      <c r="AC49" s="4"/>
      <c r="AD49" s="49" t="s">
        <v>14</v>
      </c>
      <c r="AE49" s="4"/>
    </row>
  </sheetData>
  <sheetProtection algorithmName="SHA-512" hashValue="cepWdoopCTwP/6aJMkxEQJi/FZ1muhuHO0QygAHdDXmI7aIW/AGfcXBKZuXcTEaOKs2aCdE3/ATR/R0gsQAhsQ==" saltValue="nws1oMEBhZucidPPj8aLMw==" spinCount="100000" sheet="1" objects="1" scenarios="1" autoFilter="0"/>
  <autoFilter ref="A6:B6" xr:uid="{533B0CD5-A656-481F-8E3F-90F82FCFE9EC}"/>
  <mergeCells count="13">
    <mergeCell ref="J4:P4"/>
    <mergeCell ref="Q4:W4"/>
    <mergeCell ref="C4:I4"/>
    <mergeCell ref="X4:AD4"/>
    <mergeCell ref="A37:A40"/>
    <mergeCell ref="A41:A42"/>
    <mergeCell ref="A43:A48"/>
    <mergeCell ref="A7:A12"/>
    <mergeCell ref="A13:A18"/>
    <mergeCell ref="A19:A22"/>
    <mergeCell ref="A23:A25"/>
    <mergeCell ref="A34:A36"/>
    <mergeCell ref="A26:A33"/>
  </mergeCells>
  <phoneticPr fontId="6"/>
  <conditionalFormatting sqref="C6:I48">
    <cfRule type="expression" dxfId="7" priority="7">
      <formula>$C6&lt;5</formula>
    </cfRule>
  </conditionalFormatting>
  <conditionalFormatting sqref="J6:P48">
    <cfRule type="expression" dxfId="6" priority="4">
      <formula>$J6&lt;5</formula>
    </cfRule>
  </conditionalFormatting>
  <conditionalFormatting sqref="Q6:W48">
    <cfRule type="expression" dxfId="5" priority="2">
      <formula>$Q6&lt;5</formula>
    </cfRule>
  </conditionalFormatting>
  <conditionalFormatting sqref="X6:AD48">
    <cfRule type="expression" dxfId="4" priority="1">
      <formula>$X6&lt;5</formula>
    </cfRule>
  </conditionalFormatting>
  <pageMargins left="0.27559055118110237" right="0.19685039370078741" top="0.62992125984251968" bottom="0.27559055118110237" header="0.31496062992125984" footer="0.19685039370078741"/>
  <pageSetup paperSize="8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A9528-77CB-4634-81DA-B0E38030203A}">
  <sheetPr codeName="Sheet4">
    <tabColor theme="5" tint="0.59999389629810485"/>
    <pageSetUpPr fitToPage="1"/>
  </sheetPr>
  <dimension ref="A1:AE49"/>
  <sheetViews>
    <sheetView view="pageBreakPreview" zoomScale="60" zoomScaleNormal="60" workbookViewId="0">
      <pane xSplit="2" ySplit="6" topLeftCell="C7" activePane="bottomRight" state="frozen"/>
      <selection activeCell="B18" sqref="B18"/>
      <selection pane="topRight" activeCell="B18" sqref="B18"/>
      <selection pane="bottomLeft" activeCell="B18" sqref="B18"/>
      <selection pane="bottomRight" activeCell="C7" sqref="C7"/>
    </sheetView>
  </sheetViews>
  <sheetFormatPr defaultColWidth="9" defaultRowHeight="13.2" x14ac:dyDescent="0.2"/>
  <cols>
    <col min="1" max="1" width="14.33203125" style="1" customWidth="1"/>
    <col min="2" max="2" width="28.33203125" style="1" customWidth="1"/>
    <col min="3" max="30" width="8.77734375" style="1" customWidth="1"/>
    <col min="31" max="16384" width="9" style="1"/>
  </cols>
  <sheetData>
    <row r="1" spans="1:31" ht="28.5" customHeight="1" x14ac:dyDescent="0.2">
      <c r="A1" s="3" t="s">
        <v>66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21.6" customHeight="1" x14ac:dyDescent="0.2">
      <c r="A2" s="63" t="s">
        <v>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14.4" customHeight="1" x14ac:dyDescent="0.2">
      <c r="A3" s="5"/>
      <c r="B3" s="4"/>
      <c r="C3" s="4"/>
      <c r="D3" s="4"/>
      <c r="E3" s="4"/>
      <c r="F3" s="4"/>
      <c r="G3" s="4"/>
      <c r="H3" s="4"/>
      <c r="I3" s="6"/>
      <c r="J3" s="4"/>
      <c r="K3" s="4"/>
      <c r="L3" s="4"/>
      <c r="M3" s="4"/>
      <c r="N3" s="4"/>
      <c r="O3" s="4"/>
      <c r="P3" s="6"/>
      <c r="Q3" s="4"/>
      <c r="R3" s="4"/>
      <c r="S3" s="4"/>
      <c r="T3" s="4"/>
      <c r="U3" s="4"/>
      <c r="V3" s="4"/>
      <c r="W3" s="6"/>
      <c r="X3" s="4"/>
      <c r="Y3" s="4"/>
      <c r="Z3" s="4"/>
      <c r="AA3" s="4"/>
      <c r="AB3" s="4"/>
      <c r="AC3" s="4"/>
      <c r="AD3" s="6" t="s">
        <v>0</v>
      </c>
      <c r="AE3" s="4"/>
    </row>
    <row r="4" spans="1:31" ht="21" customHeight="1" x14ac:dyDescent="0.2">
      <c r="A4" s="4"/>
      <c r="B4" s="7"/>
      <c r="C4" s="8" t="s">
        <v>16</v>
      </c>
      <c r="D4" s="9"/>
      <c r="E4" s="9"/>
      <c r="F4" s="9"/>
      <c r="G4" s="9"/>
      <c r="H4" s="9"/>
      <c r="I4" s="10"/>
      <c r="J4" s="8" t="s">
        <v>17</v>
      </c>
      <c r="K4" s="9"/>
      <c r="L4" s="9"/>
      <c r="M4" s="9"/>
      <c r="N4" s="9"/>
      <c r="O4" s="9"/>
      <c r="P4" s="10"/>
      <c r="Q4" s="8" t="s">
        <v>18</v>
      </c>
      <c r="R4" s="9"/>
      <c r="S4" s="9"/>
      <c r="T4" s="9"/>
      <c r="U4" s="9"/>
      <c r="V4" s="9"/>
      <c r="W4" s="10"/>
      <c r="X4" s="8" t="s">
        <v>19</v>
      </c>
      <c r="Y4" s="9"/>
      <c r="Z4" s="9"/>
      <c r="AA4" s="9"/>
      <c r="AB4" s="9"/>
      <c r="AC4" s="9"/>
      <c r="AD4" s="10"/>
      <c r="AE4" s="4"/>
    </row>
    <row r="5" spans="1:31" ht="21" customHeight="1" thickBot="1" x14ac:dyDescent="0.25">
      <c r="A5" s="4"/>
      <c r="B5" s="11"/>
      <c r="C5" s="64" t="s">
        <v>20</v>
      </c>
      <c r="D5" s="13" t="s">
        <v>21</v>
      </c>
      <c r="E5" s="13" t="s">
        <v>22</v>
      </c>
      <c r="F5" s="13" t="s">
        <v>23</v>
      </c>
      <c r="G5" s="13" t="s">
        <v>24</v>
      </c>
      <c r="H5" s="13" t="s">
        <v>25</v>
      </c>
      <c r="I5" s="14" t="s">
        <v>26</v>
      </c>
      <c r="J5" s="64" t="s">
        <v>20</v>
      </c>
      <c r="K5" s="13" t="s">
        <v>21</v>
      </c>
      <c r="L5" s="13" t="s">
        <v>22</v>
      </c>
      <c r="M5" s="13" t="s">
        <v>23</v>
      </c>
      <c r="N5" s="13" t="s">
        <v>24</v>
      </c>
      <c r="O5" s="13" t="s">
        <v>25</v>
      </c>
      <c r="P5" s="14" t="s">
        <v>26</v>
      </c>
      <c r="Q5" s="64" t="s">
        <v>20</v>
      </c>
      <c r="R5" s="13" t="s">
        <v>21</v>
      </c>
      <c r="S5" s="13" t="s">
        <v>22</v>
      </c>
      <c r="T5" s="13" t="s">
        <v>23</v>
      </c>
      <c r="U5" s="13" t="s">
        <v>24</v>
      </c>
      <c r="V5" s="13" t="s">
        <v>25</v>
      </c>
      <c r="W5" s="14" t="s">
        <v>26</v>
      </c>
      <c r="X5" s="64" t="s">
        <v>20</v>
      </c>
      <c r="Y5" s="13" t="s">
        <v>21</v>
      </c>
      <c r="Z5" s="13" t="s">
        <v>22</v>
      </c>
      <c r="AA5" s="13" t="s">
        <v>23</v>
      </c>
      <c r="AB5" s="13" t="s">
        <v>24</v>
      </c>
      <c r="AC5" s="13" t="s">
        <v>25</v>
      </c>
      <c r="AD5" s="14" t="s">
        <v>26</v>
      </c>
      <c r="AE5" s="4"/>
    </row>
    <row r="6" spans="1:31" ht="48.75" customHeight="1" thickBot="1" x14ac:dyDescent="0.25">
      <c r="A6" s="15" t="s">
        <v>27</v>
      </c>
      <c r="B6" s="16" t="s">
        <v>28</v>
      </c>
      <c r="C6" s="57">
        <v>175</v>
      </c>
      <c r="D6" s="18">
        <v>95.93858657431295</v>
      </c>
      <c r="E6" s="18">
        <v>100</v>
      </c>
      <c r="F6" s="18">
        <v>100</v>
      </c>
      <c r="G6" s="18">
        <v>99.090909090909093</v>
      </c>
      <c r="H6" s="18">
        <v>95.965116279069747</v>
      </c>
      <c r="I6" s="58">
        <v>30.232558139534898</v>
      </c>
      <c r="J6" s="57">
        <v>176</v>
      </c>
      <c r="K6" s="18">
        <v>95.536106735684342</v>
      </c>
      <c r="L6" s="18">
        <v>100</v>
      </c>
      <c r="M6" s="18">
        <v>100</v>
      </c>
      <c r="N6" s="18">
        <v>98.921825050857294</v>
      </c>
      <c r="O6" s="18">
        <v>95.81801470588232</v>
      </c>
      <c r="P6" s="58">
        <v>9.9650349650349614</v>
      </c>
      <c r="Q6" s="57">
        <v>132</v>
      </c>
      <c r="R6" s="18">
        <v>93.73737175397369</v>
      </c>
      <c r="S6" s="18">
        <v>100</v>
      </c>
      <c r="T6" s="18">
        <v>100</v>
      </c>
      <c r="U6" s="18">
        <v>98.776655443322099</v>
      </c>
      <c r="V6" s="18">
        <v>95.049381838851758</v>
      </c>
      <c r="W6" s="58">
        <v>0.63157894736842102</v>
      </c>
      <c r="X6" s="57">
        <v>133</v>
      </c>
      <c r="Y6" s="18">
        <v>93.762755399487204</v>
      </c>
      <c r="Z6" s="18">
        <v>100</v>
      </c>
      <c r="AA6" s="18">
        <v>100</v>
      </c>
      <c r="AB6" s="18">
        <v>98.720136518771298</v>
      </c>
      <c r="AC6" s="18">
        <v>94.731890874882396</v>
      </c>
      <c r="AD6" s="58">
        <v>0.34602076124567499</v>
      </c>
      <c r="AE6" s="19"/>
    </row>
    <row r="7" spans="1:31" ht="30.75" customHeight="1" x14ac:dyDescent="0.2">
      <c r="A7" s="20" t="s">
        <v>29</v>
      </c>
      <c r="B7" s="21" t="s">
        <v>30</v>
      </c>
      <c r="C7" s="22">
        <v>19</v>
      </c>
      <c r="D7" s="23">
        <v>97.383075521908907</v>
      </c>
      <c r="E7" s="23">
        <v>100</v>
      </c>
      <c r="F7" s="23">
        <v>100</v>
      </c>
      <c r="G7" s="23">
        <v>99.082568807339499</v>
      </c>
      <c r="H7" s="23">
        <v>96.280865219118255</v>
      </c>
      <c r="I7" s="24">
        <v>87.732342007434909</v>
      </c>
      <c r="J7" s="22">
        <v>19</v>
      </c>
      <c r="K7" s="23">
        <v>97.668443704150746</v>
      </c>
      <c r="L7" s="23">
        <v>100</v>
      </c>
      <c r="M7" s="23">
        <v>100</v>
      </c>
      <c r="N7" s="23">
        <v>98.98989898989899</v>
      </c>
      <c r="O7" s="23">
        <v>95.423076923076906</v>
      </c>
      <c r="P7" s="24">
        <v>91.152263374485599</v>
      </c>
      <c r="Q7" s="22">
        <v>10</v>
      </c>
      <c r="R7" s="23">
        <v>93.940877696915322</v>
      </c>
      <c r="S7" s="23">
        <v>100</v>
      </c>
      <c r="T7" s="23">
        <v>99.64788732394365</v>
      </c>
      <c r="U7" s="23">
        <v>96.548292478524999</v>
      </c>
      <c r="V7" s="23">
        <v>93.579542940577824</v>
      </c>
      <c r="W7" s="24">
        <v>69.4444444444444</v>
      </c>
      <c r="X7" s="22">
        <v>10</v>
      </c>
      <c r="Y7" s="23">
        <v>93.061480242105191</v>
      </c>
      <c r="Z7" s="23">
        <v>100</v>
      </c>
      <c r="AA7" s="23">
        <v>99.837662337662351</v>
      </c>
      <c r="AB7" s="23">
        <v>97.280323048866762</v>
      </c>
      <c r="AC7" s="23">
        <v>94.003477997882939</v>
      </c>
      <c r="AD7" s="24">
        <v>55.140186915887803</v>
      </c>
      <c r="AE7" s="4"/>
    </row>
    <row r="8" spans="1:31" ht="30.75" customHeight="1" x14ac:dyDescent="0.2">
      <c r="A8" s="20"/>
      <c r="B8" s="25" t="s">
        <v>31</v>
      </c>
      <c r="C8" s="26">
        <v>52</v>
      </c>
      <c r="D8" s="27">
        <v>96.095620667992321</v>
      </c>
      <c r="E8" s="27">
        <v>100</v>
      </c>
      <c r="F8" s="27">
        <v>100</v>
      </c>
      <c r="G8" s="27">
        <v>98.314248297538001</v>
      </c>
      <c r="H8" s="27">
        <v>95.813420621931243</v>
      </c>
      <c r="I8" s="28">
        <v>73.236009732360102</v>
      </c>
      <c r="J8" s="26">
        <v>52</v>
      </c>
      <c r="K8" s="27">
        <v>94.797378434827152</v>
      </c>
      <c r="L8" s="27">
        <v>100</v>
      </c>
      <c r="M8" s="27">
        <v>100</v>
      </c>
      <c r="N8" s="27">
        <v>98.5825143416196</v>
      </c>
      <c r="O8" s="27">
        <v>95.806023915545097</v>
      </c>
      <c r="P8" s="28">
        <v>9.9650349650349614</v>
      </c>
      <c r="Q8" s="26">
        <v>44</v>
      </c>
      <c r="R8" s="27">
        <v>95.695786701141941</v>
      </c>
      <c r="S8" s="27">
        <v>100</v>
      </c>
      <c r="T8" s="27">
        <v>100</v>
      </c>
      <c r="U8" s="27">
        <v>98.373876255949199</v>
      </c>
      <c r="V8" s="27">
        <v>95.709392379572193</v>
      </c>
      <c r="W8" s="28">
        <v>62.5</v>
      </c>
      <c r="X8" s="26">
        <v>45</v>
      </c>
      <c r="Y8" s="27">
        <v>95.948066145491723</v>
      </c>
      <c r="Z8" s="27">
        <v>100</v>
      </c>
      <c r="AA8" s="27">
        <v>100</v>
      </c>
      <c r="AB8" s="27">
        <v>98.402948402948397</v>
      </c>
      <c r="AC8" s="27">
        <v>95.894576786619396</v>
      </c>
      <c r="AD8" s="28">
        <v>65.625</v>
      </c>
      <c r="AE8" s="4"/>
    </row>
    <row r="9" spans="1:31" ht="30.75" customHeight="1" x14ac:dyDescent="0.2">
      <c r="A9" s="20"/>
      <c r="B9" s="25" t="s">
        <v>32</v>
      </c>
      <c r="C9" s="26">
        <v>23</v>
      </c>
      <c r="D9" s="27">
        <v>96.238524099776839</v>
      </c>
      <c r="E9" s="27">
        <v>100</v>
      </c>
      <c r="F9" s="27">
        <v>100</v>
      </c>
      <c r="G9" s="27">
        <v>98.248407643312092</v>
      </c>
      <c r="H9" s="27">
        <v>93.058610158538244</v>
      </c>
      <c r="I9" s="28">
        <v>85.454545454545411</v>
      </c>
      <c r="J9" s="26">
        <v>24</v>
      </c>
      <c r="K9" s="27">
        <v>96.357555317441893</v>
      </c>
      <c r="L9" s="27">
        <v>100</v>
      </c>
      <c r="M9" s="27">
        <v>100</v>
      </c>
      <c r="N9" s="27">
        <v>98.293522733821263</v>
      </c>
      <c r="O9" s="27">
        <v>95.12768817204298</v>
      </c>
      <c r="P9" s="28">
        <v>82.142857142857096</v>
      </c>
      <c r="Q9" s="26">
        <v>19</v>
      </c>
      <c r="R9" s="27">
        <v>86.153405273249405</v>
      </c>
      <c r="S9" s="27">
        <v>100</v>
      </c>
      <c r="T9" s="27">
        <v>99.389072322644395</v>
      </c>
      <c r="U9" s="27">
        <v>97.574626865671604</v>
      </c>
      <c r="V9" s="27">
        <v>88.65027477338495</v>
      </c>
      <c r="W9" s="28">
        <v>0.63157894736842102</v>
      </c>
      <c r="X9" s="26">
        <v>19</v>
      </c>
      <c r="Y9" s="27">
        <v>86.939448351156869</v>
      </c>
      <c r="Z9" s="27">
        <v>100</v>
      </c>
      <c r="AA9" s="27">
        <v>99.51641466996395</v>
      </c>
      <c r="AB9" s="27">
        <v>96.864501679731191</v>
      </c>
      <c r="AC9" s="27">
        <v>85.660760494537101</v>
      </c>
      <c r="AD9" s="28">
        <v>0.34602076124567499</v>
      </c>
      <c r="AE9" s="4"/>
    </row>
    <row r="10" spans="1:31" ht="30.75" customHeight="1" x14ac:dyDescent="0.2">
      <c r="A10" s="20"/>
      <c r="B10" s="25" t="s">
        <v>33</v>
      </c>
      <c r="C10" s="26">
        <v>30</v>
      </c>
      <c r="D10" s="27">
        <v>93.81555358045631</v>
      </c>
      <c r="E10" s="27">
        <v>100</v>
      </c>
      <c r="F10" s="27">
        <v>100</v>
      </c>
      <c r="G10" s="27">
        <v>100</v>
      </c>
      <c r="H10" s="27">
        <v>96.106623033423205</v>
      </c>
      <c r="I10" s="28">
        <v>30.232558139534898</v>
      </c>
      <c r="J10" s="26">
        <v>30</v>
      </c>
      <c r="K10" s="27">
        <v>93.882718501416193</v>
      </c>
      <c r="L10" s="27">
        <v>100</v>
      </c>
      <c r="M10" s="27">
        <v>100</v>
      </c>
      <c r="N10" s="27">
        <v>99.20766116665645</v>
      </c>
      <c r="O10" s="27">
        <v>96.072616321836676</v>
      </c>
      <c r="P10" s="28">
        <v>27.931034482758598</v>
      </c>
      <c r="Q10" s="26">
        <v>23</v>
      </c>
      <c r="R10" s="27">
        <v>93.70499162734572</v>
      </c>
      <c r="S10" s="27">
        <v>100</v>
      </c>
      <c r="T10" s="27">
        <v>100</v>
      </c>
      <c r="U10" s="27">
        <v>99.475065616797892</v>
      </c>
      <c r="V10" s="27">
        <v>96.86735328679066</v>
      </c>
      <c r="W10" s="28">
        <v>40.5</v>
      </c>
      <c r="X10" s="26">
        <v>23</v>
      </c>
      <c r="Y10" s="27">
        <v>93.679154404345852</v>
      </c>
      <c r="Z10" s="27">
        <v>100</v>
      </c>
      <c r="AA10" s="27">
        <v>100</v>
      </c>
      <c r="AB10" s="27">
        <v>98.876404494382001</v>
      </c>
      <c r="AC10" s="27">
        <v>96.338884129363905</v>
      </c>
      <c r="AD10" s="28">
        <v>38.481012658227797</v>
      </c>
      <c r="AE10" s="4"/>
    </row>
    <row r="11" spans="1:31" ht="30.75" customHeight="1" x14ac:dyDescent="0.2">
      <c r="A11" s="20"/>
      <c r="B11" s="25" t="s">
        <v>34</v>
      </c>
      <c r="C11" s="29">
        <v>25</v>
      </c>
      <c r="D11" s="27">
        <v>98.162867138074702</v>
      </c>
      <c r="E11" s="27">
        <v>100</v>
      </c>
      <c r="F11" s="27">
        <v>100</v>
      </c>
      <c r="G11" s="27">
        <v>99.292452830188708</v>
      </c>
      <c r="H11" s="27">
        <v>97.872340425531902</v>
      </c>
      <c r="I11" s="28">
        <v>90.957446808510596</v>
      </c>
      <c r="J11" s="29">
        <v>24</v>
      </c>
      <c r="K11" s="27">
        <v>97.767547190202492</v>
      </c>
      <c r="L11" s="27">
        <v>100</v>
      </c>
      <c r="M11" s="27">
        <v>100</v>
      </c>
      <c r="N11" s="27">
        <v>99.092622178526057</v>
      </c>
      <c r="O11" s="27">
        <v>96.067561384779594</v>
      </c>
      <c r="P11" s="28">
        <v>89.496248660235807</v>
      </c>
      <c r="Q11" s="29">
        <v>14</v>
      </c>
      <c r="R11" s="27">
        <v>98.015343696844141</v>
      </c>
      <c r="S11" s="27">
        <v>100</v>
      </c>
      <c r="T11" s="27">
        <v>100</v>
      </c>
      <c r="U11" s="27">
        <v>100</v>
      </c>
      <c r="V11" s="27">
        <v>96.794871794871824</v>
      </c>
      <c r="W11" s="28">
        <v>89.868667917448391</v>
      </c>
      <c r="X11" s="29">
        <v>14</v>
      </c>
      <c r="Y11" s="27">
        <v>98.159484837876391</v>
      </c>
      <c r="Z11" s="27">
        <v>100</v>
      </c>
      <c r="AA11" s="27">
        <v>100</v>
      </c>
      <c r="AB11" s="27">
        <v>99.509803921568647</v>
      </c>
      <c r="AC11" s="27">
        <v>96.640826873385024</v>
      </c>
      <c r="AD11" s="28">
        <v>91.218773656320991</v>
      </c>
      <c r="AE11" s="4"/>
    </row>
    <row r="12" spans="1:31" ht="30.75" customHeight="1" thickBot="1" x14ac:dyDescent="0.25">
      <c r="A12" s="30"/>
      <c r="B12" s="31" t="s">
        <v>35</v>
      </c>
      <c r="C12" s="32">
        <v>26</v>
      </c>
      <c r="D12" s="33">
        <v>94.614523103556493</v>
      </c>
      <c r="E12" s="27">
        <v>100</v>
      </c>
      <c r="F12" s="27">
        <v>100</v>
      </c>
      <c r="G12" s="33">
        <v>99.285714285714306</v>
      </c>
      <c r="H12" s="33">
        <v>96.483388704318912</v>
      </c>
      <c r="I12" s="46">
        <v>66.848635235732004</v>
      </c>
      <c r="J12" s="32">
        <v>27</v>
      </c>
      <c r="K12" s="33">
        <v>94.581728194985459</v>
      </c>
      <c r="L12" s="27">
        <v>100</v>
      </c>
      <c r="M12" s="27">
        <v>100</v>
      </c>
      <c r="N12" s="33">
        <v>100</v>
      </c>
      <c r="O12" s="33">
        <v>96.434041590855401</v>
      </c>
      <c r="P12" s="46">
        <v>63.043478260869598</v>
      </c>
      <c r="Q12" s="32">
        <v>22</v>
      </c>
      <c r="R12" s="33">
        <v>93.589334560391819</v>
      </c>
      <c r="S12" s="27">
        <v>100</v>
      </c>
      <c r="T12" s="27">
        <v>100</v>
      </c>
      <c r="U12" s="33">
        <v>99.743589743589752</v>
      </c>
      <c r="V12" s="33">
        <v>94.271843912655129</v>
      </c>
      <c r="W12" s="46">
        <v>59.259259259259302</v>
      </c>
      <c r="X12" s="32">
        <v>22</v>
      </c>
      <c r="Y12" s="33">
        <v>92.793901430064423</v>
      </c>
      <c r="Z12" s="27">
        <v>100</v>
      </c>
      <c r="AA12" s="27">
        <v>100</v>
      </c>
      <c r="AB12" s="33">
        <v>98.912863756613746</v>
      </c>
      <c r="AC12" s="33">
        <v>93.461468563240473</v>
      </c>
      <c r="AD12" s="46">
        <v>63.829787234042598</v>
      </c>
      <c r="AE12" s="4"/>
    </row>
    <row r="13" spans="1:31" ht="30.75" customHeight="1" x14ac:dyDescent="0.2">
      <c r="A13" s="20" t="s">
        <v>36</v>
      </c>
      <c r="B13" s="21" t="s">
        <v>37</v>
      </c>
      <c r="C13" s="22">
        <v>56</v>
      </c>
      <c r="D13" s="23">
        <v>96.940040302680956</v>
      </c>
      <c r="E13" s="23">
        <v>100</v>
      </c>
      <c r="F13" s="23">
        <v>100</v>
      </c>
      <c r="G13" s="23">
        <v>99.478183534194841</v>
      </c>
      <c r="H13" s="23">
        <v>96.961295933898683</v>
      </c>
      <c r="I13" s="24">
        <v>66.848635235732004</v>
      </c>
      <c r="J13" s="22">
        <v>55</v>
      </c>
      <c r="K13" s="23">
        <v>95.57066440086119</v>
      </c>
      <c r="L13" s="23">
        <v>100</v>
      </c>
      <c r="M13" s="23">
        <v>100</v>
      </c>
      <c r="N13" s="23">
        <v>100</v>
      </c>
      <c r="O13" s="23">
        <v>95.802696078431353</v>
      </c>
      <c r="P13" s="24">
        <v>9.9650349650349614</v>
      </c>
      <c r="Q13" s="22">
        <v>22</v>
      </c>
      <c r="R13" s="23">
        <v>94.286229369830892</v>
      </c>
      <c r="S13" s="23">
        <v>100</v>
      </c>
      <c r="T13" s="23">
        <v>100</v>
      </c>
      <c r="U13" s="23">
        <v>97.683901316735501</v>
      </c>
      <c r="V13" s="23">
        <v>93.555902059468295</v>
      </c>
      <c r="W13" s="24">
        <v>68.970814132104493</v>
      </c>
      <c r="X13" s="22">
        <v>22</v>
      </c>
      <c r="Y13" s="23">
        <v>93.884964617414369</v>
      </c>
      <c r="Z13" s="23">
        <v>100</v>
      </c>
      <c r="AA13" s="23">
        <v>100</v>
      </c>
      <c r="AB13" s="23">
        <v>97.867390165987402</v>
      </c>
      <c r="AC13" s="23">
        <v>93.024804932200183</v>
      </c>
      <c r="AD13" s="24">
        <v>64.362108479755491</v>
      </c>
      <c r="AE13" s="4"/>
    </row>
    <row r="14" spans="1:31" ht="30.75" customHeight="1" x14ac:dyDescent="0.2">
      <c r="A14" s="20"/>
      <c r="B14" s="25" t="s">
        <v>38</v>
      </c>
      <c r="C14" s="26">
        <v>43</v>
      </c>
      <c r="D14" s="27">
        <v>94.246204050146574</v>
      </c>
      <c r="E14" s="27">
        <v>100</v>
      </c>
      <c r="F14" s="27">
        <v>100</v>
      </c>
      <c r="G14" s="27">
        <v>98.621248986212493</v>
      </c>
      <c r="H14" s="27">
        <v>93.719427780341462</v>
      </c>
      <c r="I14" s="28">
        <v>30.232558139534898</v>
      </c>
      <c r="J14" s="26">
        <v>43</v>
      </c>
      <c r="K14" s="27">
        <v>94.392490121883043</v>
      </c>
      <c r="L14" s="27">
        <v>100</v>
      </c>
      <c r="M14" s="27">
        <v>100</v>
      </c>
      <c r="N14" s="27">
        <v>98.9690721649485</v>
      </c>
      <c r="O14" s="27">
        <v>94.166666666666643</v>
      </c>
      <c r="P14" s="28">
        <v>27.931034482758598</v>
      </c>
      <c r="Q14" s="26">
        <v>39</v>
      </c>
      <c r="R14" s="27">
        <v>93.70232526604201</v>
      </c>
      <c r="S14" s="27">
        <v>100</v>
      </c>
      <c r="T14" s="27">
        <v>100</v>
      </c>
      <c r="U14" s="27">
        <v>98.787878787878796</v>
      </c>
      <c r="V14" s="27">
        <v>94.92913000977515</v>
      </c>
      <c r="W14" s="28">
        <v>40.5</v>
      </c>
      <c r="X14" s="26">
        <v>40</v>
      </c>
      <c r="Y14" s="27">
        <v>94.103609899975254</v>
      </c>
      <c r="Z14" s="27">
        <v>100</v>
      </c>
      <c r="AA14" s="27">
        <v>100</v>
      </c>
      <c r="AB14" s="27">
        <v>98.915601419995099</v>
      </c>
      <c r="AC14" s="27">
        <v>94.442234351534552</v>
      </c>
      <c r="AD14" s="28">
        <v>38.481012658227797</v>
      </c>
      <c r="AE14" s="4"/>
    </row>
    <row r="15" spans="1:31" ht="30.75" customHeight="1" x14ac:dyDescent="0.2">
      <c r="A15" s="20"/>
      <c r="B15" s="25" t="s">
        <v>39</v>
      </c>
      <c r="C15" s="50" t="s">
        <v>65</v>
      </c>
      <c r="D15" s="51" t="s">
        <v>65</v>
      </c>
      <c r="E15" s="51" t="s">
        <v>65</v>
      </c>
      <c r="F15" s="51" t="s">
        <v>65</v>
      </c>
      <c r="G15" s="51" t="s">
        <v>65</v>
      </c>
      <c r="H15" s="51" t="s">
        <v>65</v>
      </c>
      <c r="I15" s="52" t="s">
        <v>65</v>
      </c>
      <c r="J15" s="50" t="s">
        <v>65</v>
      </c>
      <c r="K15" s="51" t="s">
        <v>65</v>
      </c>
      <c r="L15" s="51" t="s">
        <v>65</v>
      </c>
      <c r="M15" s="51" t="s">
        <v>65</v>
      </c>
      <c r="N15" s="51" t="s">
        <v>65</v>
      </c>
      <c r="O15" s="51" t="s">
        <v>65</v>
      </c>
      <c r="P15" s="52" t="s">
        <v>65</v>
      </c>
      <c r="Q15" s="50" t="s">
        <v>65</v>
      </c>
      <c r="R15" s="51" t="s">
        <v>65</v>
      </c>
      <c r="S15" s="51" t="s">
        <v>65</v>
      </c>
      <c r="T15" s="51" t="s">
        <v>65</v>
      </c>
      <c r="U15" s="51" t="s">
        <v>65</v>
      </c>
      <c r="V15" s="51" t="s">
        <v>65</v>
      </c>
      <c r="W15" s="52" t="s">
        <v>65</v>
      </c>
      <c r="X15" s="50" t="s">
        <v>65</v>
      </c>
      <c r="Y15" s="51" t="s">
        <v>65</v>
      </c>
      <c r="Z15" s="51" t="s">
        <v>65</v>
      </c>
      <c r="AA15" s="51" t="s">
        <v>65</v>
      </c>
      <c r="AB15" s="51" t="s">
        <v>65</v>
      </c>
      <c r="AC15" s="51" t="s">
        <v>65</v>
      </c>
      <c r="AD15" s="52" t="s">
        <v>65</v>
      </c>
      <c r="AE15" s="4"/>
    </row>
    <row r="16" spans="1:31" ht="30.75" customHeight="1" x14ac:dyDescent="0.2">
      <c r="A16" s="20"/>
      <c r="B16" s="25" t="s">
        <v>40</v>
      </c>
      <c r="C16" s="26">
        <v>43</v>
      </c>
      <c r="D16" s="27">
        <v>95.930888498365746</v>
      </c>
      <c r="E16" s="27">
        <v>100</v>
      </c>
      <c r="F16" s="27">
        <v>100</v>
      </c>
      <c r="G16" s="27">
        <v>99.238095238095198</v>
      </c>
      <c r="H16" s="27">
        <v>96.305084745762699</v>
      </c>
      <c r="I16" s="28">
        <v>60.824742268041199</v>
      </c>
      <c r="J16" s="26">
        <v>45</v>
      </c>
      <c r="K16" s="27">
        <v>96.490728670215205</v>
      </c>
      <c r="L16" s="27">
        <v>100</v>
      </c>
      <c r="M16" s="27">
        <v>100</v>
      </c>
      <c r="N16" s="27">
        <v>99.087591240875909</v>
      </c>
      <c r="O16" s="27">
        <v>96.376186367558205</v>
      </c>
      <c r="P16" s="28">
        <v>63.043478260869598</v>
      </c>
      <c r="Q16" s="26">
        <v>41</v>
      </c>
      <c r="R16" s="27">
        <v>92.326612027835509</v>
      </c>
      <c r="S16" s="27">
        <v>100</v>
      </c>
      <c r="T16" s="27">
        <v>100</v>
      </c>
      <c r="U16" s="27">
        <v>99.354838709677395</v>
      </c>
      <c r="V16" s="27">
        <v>95.798319327731093</v>
      </c>
      <c r="W16" s="28">
        <v>0.63157894736842102</v>
      </c>
      <c r="X16" s="26">
        <v>41</v>
      </c>
      <c r="Y16" s="27">
        <v>92.156169097012707</v>
      </c>
      <c r="Z16" s="27">
        <v>100</v>
      </c>
      <c r="AA16" s="27">
        <v>100</v>
      </c>
      <c r="AB16" s="27">
        <v>98.876404494382001</v>
      </c>
      <c r="AC16" s="27">
        <v>94.771784232365093</v>
      </c>
      <c r="AD16" s="28">
        <v>0.34602076124567499</v>
      </c>
      <c r="AE16" s="4"/>
    </row>
    <row r="17" spans="1:31" ht="30.75" customHeight="1" x14ac:dyDescent="0.2">
      <c r="A17" s="20"/>
      <c r="B17" s="25" t="s">
        <v>41</v>
      </c>
      <c r="C17" s="60" t="s">
        <v>65</v>
      </c>
      <c r="D17" s="51" t="s">
        <v>65</v>
      </c>
      <c r="E17" s="51" t="s">
        <v>65</v>
      </c>
      <c r="F17" s="51" t="s">
        <v>65</v>
      </c>
      <c r="G17" s="51" t="s">
        <v>65</v>
      </c>
      <c r="H17" s="51" t="s">
        <v>65</v>
      </c>
      <c r="I17" s="52" t="s">
        <v>65</v>
      </c>
      <c r="J17" s="60" t="s">
        <v>65</v>
      </c>
      <c r="K17" s="51" t="s">
        <v>65</v>
      </c>
      <c r="L17" s="51" t="s">
        <v>65</v>
      </c>
      <c r="M17" s="51" t="s">
        <v>65</v>
      </c>
      <c r="N17" s="51" t="s">
        <v>65</v>
      </c>
      <c r="O17" s="51" t="s">
        <v>65</v>
      </c>
      <c r="P17" s="52" t="s">
        <v>65</v>
      </c>
      <c r="Q17" s="60" t="s">
        <v>65</v>
      </c>
      <c r="R17" s="51" t="s">
        <v>65</v>
      </c>
      <c r="S17" s="51" t="s">
        <v>65</v>
      </c>
      <c r="T17" s="51" t="s">
        <v>65</v>
      </c>
      <c r="U17" s="51" t="s">
        <v>65</v>
      </c>
      <c r="V17" s="51" t="s">
        <v>65</v>
      </c>
      <c r="W17" s="52" t="s">
        <v>65</v>
      </c>
      <c r="X17" s="60" t="s">
        <v>65</v>
      </c>
      <c r="Y17" s="51" t="s">
        <v>65</v>
      </c>
      <c r="Z17" s="51" t="s">
        <v>65</v>
      </c>
      <c r="AA17" s="51" t="s">
        <v>65</v>
      </c>
      <c r="AB17" s="51" t="s">
        <v>65</v>
      </c>
      <c r="AC17" s="51" t="s">
        <v>65</v>
      </c>
      <c r="AD17" s="52" t="s">
        <v>65</v>
      </c>
      <c r="AE17" s="4"/>
    </row>
    <row r="18" spans="1:31" ht="30.75" customHeight="1" thickBot="1" x14ac:dyDescent="0.25">
      <c r="A18" s="30"/>
      <c r="B18" s="31" t="s">
        <v>42</v>
      </c>
      <c r="C18" s="32">
        <v>30</v>
      </c>
      <c r="D18" s="33">
        <v>96.68854272370703</v>
      </c>
      <c r="E18" s="27">
        <v>100</v>
      </c>
      <c r="F18" s="27">
        <v>100</v>
      </c>
      <c r="G18" s="33">
        <v>98.338452119194059</v>
      </c>
      <c r="H18" s="33">
        <v>96.312506282612446</v>
      </c>
      <c r="I18" s="46">
        <v>77.708978328173401</v>
      </c>
      <c r="J18" s="32">
        <v>30</v>
      </c>
      <c r="K18" s="33">
        <v>95.742748531341888</v>
      </c>
      <c r="L18" s="27">
        <v>100</v>
      </c>
      <c r="M18" s="27">
        <v>99.931787175989072</v>
      </c>
      <c r="N18" s="33">
        <v>97.671455679045806</v>
      </c>
      <c r="O18" s="33">
        <v>95.596153846153825</v>
      </c>
      <c r="P18" s="46">
        <v>71.742543171114605</v>
      </c>
      <c r="Q18" s="32">
        <v>27</v>
      </c>
      <c r="R18" s="33">
        <v>95.1965372741398</v>
      </c>
      <c r="S18" s="27">
        <v>100</v>
      </c>
      <c r="T18" s="27">
        <v>100</v>
      </c>
      <c r="U18" s="33">
        <v>98.680738786279704</v>
      </c>
      <c r="V18" s="33">
        <v>96.690404797601204</v>
      </c>
      <c r="W18" s="46">
        <v>69.4444444444444</v>
      </c>
      <c r="X18" s="32">
        <v>27</v>
      </c>
      <c r="Y18" s="33">
        <v>95.430546222875137</v>
      </c>
      <c r="Z18" s="27">
        <v>100</v>
      </c>
      <c r="AA18" s="27">
        <v>100</v>
      </c>
      <c r="AB18" s="33">
        <v>98.494353826850698</v>
      </c>
      <c r="AC18" s="33">
        <v>96.620444514555942</v>
      </c>
      <c r="AD18" s="46">
        <v>55.140186915887803</v>
      </c>
      <c r="AE18" s="4"/>
    </row>
    <row r="19" spans="1:31" ht="30.75" customHeight="1" x14ac:dyDescent="0.2">
      <c r="A19" s="20" t="s">
        <v>43</v>
      </c>
      <c r="B19" s="21" t="s">
        <v>44</v>
      </c>
      <c r="C19" s="22">
        <v>49</v>
      </c>
      <c r="D19" s="23">
        <v>97.650065967641268</v>
      </c>
      <c r="E19" s="23">
        <v>100</v>
      </c>
      <c r="F19" s="23">
        <v>100</v>
      </c>
      <c r="G19" s="23">
        <v>100</v>
      </c>
      <c r="H19" s="23">
        <v>99.238095238095198</v>
      </c>
      <c r="I19" s="24">
        <v>60.824742268041199</v>
      </c>
      <c r="J19" s="22">
        <v>50</v>
      </c>
      <c r="K19" s="23">
        <v>95.651005026971959</v>
      </c>
      <c r="L19" s="23">
        <v>100</v>
      </c>
      <c r="M19" s="23">
        <v>100</v>
      </c>
      <c r="N19" s="23">
        <v>100</v>
      </c>
      <c r="O19" s="23">
        <v>98.793682795698928</v>
      </c>
      <c r="P19" s="24">
        <v>9.9650349650349614</v>
      </c>
      <c r="Q19" s="22">
        <v>39</v>
      </c>
      <c r="R19" s="23">
        <v>96.272891821598904</v>
      </c>
      <c r="S19" s="23">
        <v>100</v>
      </c>
      <c r="T19" s="23">
        <v>100</v>
      </c>
      <c r="U19" s="23">
        <v>100</v>
      </c>
      <c r="V19" s="23">
        <v>99.240020370587999</v>
      </c>
      <c r="W19" s="24">
        <v>59.259259259259302</v>
      </c>
      <c r="X19" s="22">
        <v>40</v>
      </c>
      <c r="Y19" s="23">
        <v>96.586123813690989</v>
      </c>
      <c r="Z19" s="23">
        <v>100</v>
      </c>
      <c r="AA19" s="23">
        <v>100</v>
      </c>
      <c r="AB19" s="23">
        <v>100</v>
      </c>
      <c r="AC19" s="23">
        <v>98.852202971196107</v>
      </c>
      <c r="AD19" s="24">
        <v>63.829787234042598</v>
      </c>
      <c r="AE19" s="4"/>
    </row>
    <row r="20" spans="1:31" ht="30.75" customHeight="1" x14ac:dyDescent="0.2">
      <c r="A20" s="20"/>
      <c r="B20" s="25" t="s">
        <v>1</v>
      </c>
      <c r="C20" s="26">
        <v>51</v>
      </c>
      <c r="D20" s="27">
        <v>97.140255920383709</v>
      </c>
      <c r="E20" s="27">
        <v>100</v>
      </c>
      <c r="F20" s="27">
        <v>100</v>
      </c>
      <c r="G20" s="27">
        <v>99.082568807339499</v>
      </c>
      <c r="H20" s="27">
        <v>96.912733755313852</v>
      </c>
      <c r="I20" s="28">
        <v>73.236009732360102</v>
      </c>
      <c r="J20" s="26">
        <v>51</v>
      </c>
      <c r="K20" s="27">
        <v>97.572835928133685</v>
      </c>
      <c r="L20" s="27">
        <v>100</v>
      </c>
      <c r="M20" s="27">
        <v>100</v>
      </c>
      <c r="N20" s="27">
        <v>98.918918918918891</v>
      </c>
      <c r="O20" s="27">
        <v>97.346244519811393</v>
      </c>
      <c r="P20" s="28">
        <v>74.235294117647101</v>
      </c>
      <c r="Q20" s="26">
        <v>36</v>
      </c>
      <c r="R20" s="27">
        <v>96.156626581772684</v>
      </c>
      <c r="S20" s="27">
        <v>100</v>
      </c>
      <c r="T20" s="27">
        <v>100</v>
      </c>
      <c r="U20" s="27">
        <v>99.087448853363753</v>
      </c>
      <c r="V20" s="27">
        <v>97.267367341707228</v>
      </c>
      <c r="W20" s="28">
        <v>48.648648648648702</v>
      </c>
      <c r="X20" s="26">
        <v>36</v>
      </c>
      <c r="Y20" s="27">
        <v>95.196849143225464</v>
      </c>
      <c r="Z20" s="27">
        <v>100</v>
      </c>
      <c r="AA20" s="27">
        <v>100</v>
      </c>
      <c r="AB20" s="27">
        <v>99.498333524882199</v>
      </c>
      <c r="AC20" s="27">
        <v>94.659483335564147</v>
      </c>
      <c r="AD20" s="28">
        <v>49.867374005304995</v>
      </c>
      <c r="AE20" s="4"/>
    </row>
    <row r="21" spans="1:31" ht="30.75" customHeight="1" x14ac:dyDescent="0.2">
      <c r="A21" s="20"/>
      <c r="B21" s="25" t="s">
        <v>2</v>
      </c>
      <c r="C21" s="26">
        <v>48</v>
      </c>
      <c r="D21" s="27">
        <v>93.294251512044696</v>
      </c>
      <c r="E21" s="27">
        <v>100</v>
      </c>
      <c r="F21" s="27">
        <v>100</v>
      </c>
      <c r="G21" s="27">
        <v>98.128338900774409</v>
      </c>
      <c r="H21" s="27">
        <v>92.586717428087979</v>
      </c>
      <c r="I21" s="28">
        <v>30.232558139534898</v>
      </c>
      <c r="J21" s="26">
        <v>48</v>
      </c>
      <c r="K21" s="27">
        <v>93.392284575828114</v>
      </c>
      <c r="L21" s="27">
        <v>100</v>
      </c>
      <c r="M21" s="27">
        <v>100</v>
      </c>
      <c r="N21" s="27">
        <v>97.510649283593651</v>
      </c>
      <c r="O21" s="27">
        <v>93.015258004445229</v>
      </c>
      <c r="P21" s="28">
        <v>27.931034482758598</v>
      </c>
      <c r="Q21" s="26">
        <v>35</v>
      </c>
      <c r="R21" s="27">
        <v>89.354018014776017</v>
      </c>
      <c r="S21" s="27">
        <v>100</v>
      </c>
      <c r="T21" s="27">
        <v>99.34514856542836</v>
      </c>
      <c r="U21" s="27">
        <v>96.2068965517241</v>
      </c>
      <c r="V21" s="27">
        <v>88.660202684592946</v>
      </c>
      <c r="W21" s="28">
        <v>0.63157894736842102</v>
      </c>
      <c r="X21" s="26">
        <v>35</v>
      </c>
      <c r="Y21" s="27">
        <v>89.311830504938257</v>
      </c>
      <c r="Z21" s="27">
        <v>100</v>
      </c>
      <c r="AA21" s="27">
        <v>98.88837014617809</v>
      </c>
      <c r="AB21" s="27">
        <v>97.413793103448299</v>
      </c>
      <c r="AC21" s="27">
        <v>88.760905616843303</v>
      </c>
      <c r="AD21" s="28">
        <v>0.34602076124567499</v>
      </c>
      <c r="AE21" s="4"/>
    </row>
    <row r="22" spans="1:31" ht="30.75" customHeight="1" thickBot="1" x14ac:dyDescent="0.25">
      <c r="A22" s="20"/>
      <c r="B22" s="25" t="s">
        <v>3</v>
      </c>
      <c r="C22" s="26">
        <v>27</v>
      </c>
      <c r="D22" s="27">
        <v>95.263788650837981</v>
      </c>
      <c r="E22" s="27">
        <v>100</v>
      </c>
      <c r="F22" s="27">
        <v>98.715976326604746</v>
      </c>
      <c r="G22" s="27">
        <v>96.703296703296701</v>
      </c>
      <c r="H22" s="27">
        <v>94.697093585073944</v>
      </c>
      <c r="I22" s="28">
        <v>66.848635235732004</v>
      </c>
      <c r="J22" s="26">
        <v>27</v>
      </c>
      <c r="K22" s="27">
        <v>95.287416376195139</v>
      </c>
      <c r="L22" s="27">
        <v>100</v>
      </c>
      <c r="M22" s="27">
        <v>98.528220047957802</v>
      </c>
      <c r="N22" s="27">
        <v>96.588628762541788</v>
      </c>
      <c r="O22" s="27">
        <v>95.238516283035352</v>
      </c>
      <c r="P22" s="28">
        <v>70.260602963720004</v>
      </c>
      <c r="Q22" s="26">
        <v>22</v>
      </c>
      <c r="R22" s="27">
        <v>92.257322864599672</v>
      </c>
      <c r="S22" s="27">
        <v>99.442379182156103</v>
      </c>
      <c r="T22" s="27">
        <v>98.440643863179062</v>
      </c>
      <c r="U22" s="27">
        <v>97.044932079414849</v>
      </c>
      <c r="V22" s="27">
        <v>93.579542940577824</v>
      </c>
      <c r="W22" s="28">
        <v>54.436581382689198</v>
      </c>
      <c r="X22" s="26">
        <v>22</v>
      </c>
      <c r="Y22" s="27">
        <v>93.363676307054845</v>
      </c>
      <c r="Z22" s="27">
        <v>99.433962264150892</v>
      </c>
      <c r="AA22" s="27">
        <v>98.391103052409704</v>
      </c>
      <c r="AB22" s="27">
        <v>96.543879797760155</v>
      </c>
      <c r="AC22" s="27">
        <v>92.915269416546295</v>
      </c>
      <c r="AD22" s="28">
        <v>64.362108479755491</v>
      </c>
      <c r="AE22" s="4"/>
    </row>
    <row r="23" spans="1:31" ht="30.75" customHeight="1" x14ac:dyDescent="0.2">
      <c r="A23" s="36" t="s">
        <v>45</v>
      </c>
      <c r="B23" s="37" t="s">
        <v>46</v>
      </c>
      <c r="C23" s="22">
        <v>12</v>
      </c>
      <c r="D23" s="23">
        <v>93.981179147149263</v>
      </c>
      <c r="E23" s="23">
        <v>100</v>
      </c>
      <c r="F23" s="23">
        <v>98.524048363056252</v>
      </c>
      <c r="G23" s="23">
        <v>95.556058111332405</v>
      </c>
      <c r="H23" s="23">
        <v>94.235079882490226</v>
      </c>
      <c r="I23" s="24">
        <v>66.848635235732004</v>
      </c>
      <c r="J23" s="22">
        <v>12</v>
      </c>
      <c r="K23" s="23">
        <v>94.489147048077058</v>
      </c>
      <c r="L23" s="23">
        <v>100</v>
      </c>
      <c r="M23" s="23">
        <v>98.485293824601953</v>
      </c>
      <c r="N23" s="23">
        <v>96.2173913043478</v>
      </c>
      <c r="O23" s="23">
        <v>95.058240139798045</v>
      </c>
      <c r="P23" s="24">
        <v>70.260602963720004</v>
      </c>
      <c r="Q23" s="22">
        <v>9</v>
      </c>
      <c r="R23" s="23">
        <v>93.35961911520252</v>
      </c>
      <c r="S23" s="23">
        <v>100</v>
      </c>
      <c r="T23" s="23">
        <v>97.836938435940098</v>
      </c>
      <c r="U23" s="23">
        <v>95.619524405506894</v>
      </c>
      <c r="V23" s="23">
        <v>93.693693693693703</v>
      </c>
      <c r="W23" s="24">
        <v>68.970814132104493</v>
      </c>
      <c r="X23" s="22">
        <v>9</v>
      </c>
      <c r="Y23" s="23">
        <v>92.867603996994148</v>
      </c>
      <c r="Z23" s="23">
        <v>100</v>
      </c>
      <c r="AA23" s="23">
        <v>98.081350729086708</v>
      </c>
      <c r="AB23" s="23">
        <v>96.231003039513695</v>
      </c>
      <c r="AC23" s="23">
        <v>94.011406844106503</v>
      </c>
      <c r="AD23" s="24">
        <v>64.362108479755491</v>
      </c>
      <c r="AE23" s="4"/>
    </row>
    <row r="24" spans="1:31" ht="30.75" customHeight="1" x14ac:dyDescent="0.2">
      <c r="A24" s="38"/>
      <c r="B24" s="25" t="s">
        <v>47</v>
      </c>
      <c r="C24" s="26">
        <v>86</v>
      </c>
      <c r="D24" s="27">
        <v>96.00096664056764</v>
      </c>
      <c r="E24" s="27">
        <v>100</v>
      </c>
      <c r="F24" s="27">
        <v>100</v>
      </c>
      <c r="G24" s="27">
        <v>98.207142857142856</v>
      </c>
      <c r="H24" s="27">
        <v>95.1193594952951</v>
      </c>
      <c r="I24" s="28">
        <v>73.236009732360102</v>
      </c>
      <c r="J24" s="26">
        <v>86</v>
      </c>
      <c r="K24" s="27">
        <v>96.078492784321583</v>
      </c>
      <c r="L24" s="27">
        <v>100</v>
      </c>
      <c r="M24" s="27">
        <v>100</v>
      </c>
      <c r="N24" s="27">
        <v>98.594596957510049</v>
      </c>
      <c r="O24" s="27">
        <v>95.690002657689561</v>
      </c>
      <c r="P24" s="28">
        <v>74.235294117647101</v>
      </c>
      <c r="Q24" s="26">
        <v>59</v>
      </c>
      <c r="R24" s="27">
        <v>92.247084745557714</v>
      </c>
      <c r="S24" s="27">
        <v>100</v>
      </c>
      <c r="T24" s="27">
        <v>99.37801815723391</v>
      </c>
      <c r="U24" s="27">
        <v>97.391304347826107</v>
      </c>
      <c r="V24" s="27">
        <v>93.295436643385997</v>
      </c>
      <c r="W24" s="28">
        <v>0.63157894736842102</v>
      </c>
      <c r="X24" s="26">
        <v>59</v>
      </c>
      <c r="Y24" s="27">
        <v>92.433668621764639</v>
      </c>
      <c r="Z24" s="27">
        <v>100</v>
      </c>
      <c r="AA24" s="27">
        <v>99.115437914606446</v>
      </c>
      <c r="AB24" s="27">
        <v>96.864501679731191</v>
      </c>
      <c r="AC24" s="27">
        <v>92.741061755146248</v>
      </c>
      <c r="AD24" s="28">
        <v>0.34602076124567499</v>
      </c>
      <c r="AE24" s="4"/>
    </row>
    <row r="25" spans="1:31" ht="30.75" customHeight="1" thickBot="1" x14ac:dyDescent="0.25">
      <c r="A25" s="39"/>
      <c r="B25" s="31" t="s">
        <v>48</v>
      </c>
      <c r="C25" s="26">
        <v>77</v>
      </c>
      <c r="D25" s="27">
        <v>96.173965839612364</v>
      </c>
      <c r="E25" s="27">
        <v>100</v>
      </c>
      <c r="F25" s="27">
        <v>100</v>
      </c>
      <c r="G25" s="27">
        <v>100</v>
      </c>
      <c r="H25" s="27">
        <v>97.687861271676297</v>
      </c>
      <c r="I25" s="28">
        <v>30.232558139534898</v>
      </c>
      <c r="J25" s="26">
        <v>78</v>
      </c>
      <c r="K25" s="27">
        <v>95.099162069895613</v>
      </c>
      <c r="L25" s="27">
        <v>100</v>
      </c>
      <c r="M25" s="27">
        <v>100</v>
      </c>
      <c r="N25" s="27">
        <v>100</v>
      </c>
      <c r="O25" s="27">
        <v>97.293252130035555</v>
      </c>
      <c r="P25" s="28">
        <v>9.9650349650349614</v>
      </c>
      <c r="Q25" s="26">
        <v>64</v>
      </c>
      <c r="R25" s="27">
        <v>95.164351554684345</v>
      </c>
      <c r="S25" s="27">
        <v>100</v>
      </c>
      <c r="T25" s="27">
        <v>100</v>
      </c>
      <c r="U25" s="27">
        <v>100</v>
      </c>
      <c r="V25" s="27">
        <v>98.268690859935532</v>
      </c>
      <c r="W25" s="28">
        <v>40.5</v>
      </c>
      <c r="X25" s="26">
        <v>65</v>
      </c>
      <c r="Y25" s="27">
        <v>95.093101284226805</v>
      </c>
      <c r="Z25" s="27">
        <v>100</v>
      </c>
      <c r="AA25" s="27">
        <v>100</v>
      </c>
      <c r="AB25" s="27">
        <v>100</v>
      </c>
      <c r="AC25" s="27">
        <v>98.41269841269839</v>
      </c>
      <c r="AD25" s="28">
        <v>38.481012658227797</v>
      </c>
      <c r="AE25" s="4"/>
    </row>
    <row r="26" spans="1:31" s="2" customFormat="1" ht="30.75" customHeight="1" x14ac:dyDescent="0.2">
      <c r="A26" s="69" t="s">
        <v>7</v>
      </c>
      <c r="B26" s="40" t="s">
        <v>8</v>
      </c>
      <c r="C26" s="34">
        <v>97</v>
      </c>
      <c r="D26" s="23">
        <v>95.824232476470954</v>
      </c>
      <c r="E26" s="23">
        <v>100</v>
      </c>
      <c r="F26" s="23">
        <v>100</v>
      </c>
      <c r="G26" s="23">
        <v>98.248407643312092</v>
      </c>
      <c r="H26" s="23">
        <v>95.055624227441299</v>
      </c>
      <c r="I26" s="24">
        <v>66.848635235732004</v>
      </c>
      <c r="J26" s="34">
        <v>97</v>
      </c>
      <c r="K26" s="23">
        <v>95.737116708690849</v>
      </c>
      <c r="L26" s="23">
        <v>100</v>
      </c>
      <c r="M26" s="23">
        <v>100</v>
      </c>
      <c r="N26" s="23">
        <v>98.4</v>
      </c>
      <c r="O26" s="23">
        <v>95.512820512820497</v>
      </c>
      <c r="P26" s="24">
        <v>70.260602963720004</v>
      </c>
      <c r="Q26" s="34">
        <v>78</v>
      </c>
      <c r="R26" s="23">
        <v>93.640688485861318</v>
      </c>
      <c r="S26" s="23">
        <v>100</v>
      </c>
      <c r="T26" s="23">
        <v>100</v>
      </c>
      <c r="U26" s="23">
        <v>97.939111462021103</v>
      </c>
      <c r="V26" s="23">
        <v>93.732571857571855</v>
      </c>
      <c r="W26" s="24">
        <v>0.63157894736842102</v>
      </c>
      <c r="X26" s="34">
        <v>78</v>
      </c>
      <c r="Y26" s="23">
        <v>94.062461645173784</v>
      </c>
      <c r="Z26" s="23">
        <v>100</v>
      </c>
      <c r="AA26" s="23">
        <v>99.978050921861268</v>
      </c>
      <c r="AB26" s="23">
        <v>98.242149566017559</v>
      </c>
      <c r="AC26" s="23">
        <v>94.424908202591567</v>
      </c>
      <c r="AD26" s="24">
        <v>0.34602076124567499</v>
      </c>
      <c r="AE26" s="41"/>
    </row>
    <row r="27" spans="1:31" s="2" customFormat="1" ht="30.75" customHeight="1" x14ac:dyDescent="0.2">
      <c r="A27" s="70"/>
      <c r="B27" s="42" t="s">
        <v>9</v>
      </c>
      <c r="C27" s="26">
        <v>5</v>
      </c>
      <c r="D27" s="27">
        <v>84.508050089445447</v>
      </c>
      <c r="E27" s="27">
        <v>100</v>
      </c>
      <c r="F27" s="27">
        <v>100</v>
      </c>
      <c r="G27" s="27">
        <v>100</v>
      </c>
      <c r="H27" s="27">
        <v>92.307692307692307</v>
      </c>
      <c r="I27" s="28">
        <v>30.232558139534898</v>
      </c>
      <c r="J27" s="26">
        <v>5</v>
      </c>
      <c r="K27" s="27">
        <v>85.130021329541421</v>
      </c>
      <c r="L27" s="27">
        <v>100</v>
      </c>
      <c r="M27" s="27">
        <v>100</v>
      </c>
      <c r="N27" s="27">
        <v>98.9690721649485</v>
      </c>
      <c r="O27" s="27">
        <v>98.75</v>
      </c>
      <c r="P27" s="28">
        <v>27.931034482758598</v>
      </c>
      <c r="Q27" s="26">
        <v>5</v>
      </c>
      <c r="R27" s="27">
        <v>87.438436303991253</v>
      </c>
      <c r="S27" s="27">
        <v>100</v>
      </c>
      <c r="T27" s="27">
        <v>100</v>
      </c>
      <c r="U27" s="27">
        <v>98.387096774193509</v>
      </c>
      <c r="V27" s="27">
        <v>98.305084745762699</v>
      </c>
      <c r="W27" s="28">
        <v>40.5</v>
      </c>
      <c r="X27" s="26">
        <v>5</v>
      </c>
      <c r="Y27" s="27">
        <v>86.072882031920557</v>
      </c>
      <c r="Z27" s="27">
        <v>100</v>
      </c>
      <c r="AA27" s="27">
        <v>100</v>
      </c>
      <c r="AB27" s="27">
        <v>98.876404494382001</v>
      </c>
      <c r="AC27" s="27">
        <v>93.006993006993</v>
      </c>
      <c r="AD27" s="28">
        <v>38.481012658227797</v>
      </c>
      <c r="AE27" s="41"/>
    </row>
    <row r="28" spans="1:31" s="2" customFormat="1" ht="30.75" customHeight="1" x14ac:dyDescent="0.2">
      <c r="A28" s="70"/>
      <c r="B28" s="42" t="s">
        <v>10</v>
      </c>
      <c r="C28" s="50" t="s">
        <v>65</v>
      </c>
      <c r="D28" s="51" t="s">
        <v>65</v>
      </c>
      <c r="E28" s="51" t="s">
        <v>65</v>
      </c>
      <c r="F28" s="51" t="s">
        <v>65</v>
      </c>
      <c r="G28" s="51" t="s">
        <v>65</v>
      </c>
      <c r="H28" s="51" t="s">
        <v>65</v>
      </c>
      <c r="I28" s="52" t="s">
        <v>65</v>
      </c>
      <c r="J28" s="50" t="s">
        <v>65</v>
      </c>
      <c r="K28" s="51" t="s">
        <v>65</v>
      </c>
      <c r="L28" s="51" t="s">
        <v>65</v>
      </c>
      <c r="M28" s="51" t="s">
        <v>65</v>
      </c>
      <c r="N28" s="51" t="s">
        <v>65</v>
      </c>
      <c r="O28" s="51" t="s">
        <v>65</v>
      </c>
      <c r="P28" s="52" t="s">
        <v>65</v>
      </c>
      <c r="Q28" s="50" t="s">
        <v>65</v>
      </c>
      <c r="R28" s="51" t="s">
        <v>65</v>
      </c>
      <c r="S28" s="51" t="s">
        <v>65</v>
      </c>
      <c r="T28" s="51" t="s">
        <v>65</v>
      </c>
      <c r="U28" s="51" t="s">
        <v>65</v>
      </c>
      <c r="V28" s="51" t="s">
        <v>65</v>
      </c>
      <c r="W28" s="52" t="s">
        <v>65</v>
      </c>
      <c r="X28" s="50" t="s">
        <v>65</v>
      </c>
      <c r="Y28" s="51" t="s">
        <v>65</v>
      </c>
      <c r="Z28" s="51" t="s">
        <v>65</v>
      </c>
      <c r="AA28" s="51" t="s">
        <v>65</v>
      </c>
      <c r="AB28" s="51" t="s">
        <v>65</v>
      </c>
      <c r="AC28" s="51" t="s">
        <v>65</v>
      </c>
      <c r="AD28" s="52" t="s">
        <v>65</v>
      </c>
      <c r="AE28" s="41"/>
    </row>
    <row r="29" spans="1:31" s="2" customFormat="1" ht="30.75" customHeight="1" x14ac:dyDescent="0.2">
      <c r="A29" s="70"/>
      <c r="B29" s="42" t="s">
        <v>49</v>
      </c>
      <c r="C29" s="26">
        <v>56</v>
      </c>
      <c r="D29" s="27">
        <v>97.307822245560445</v>
      </c>
      <c r="E29" s="27">
        <v>100</v>
      </c>
      <c r="F29" s="27">
        <v>100</v>
      </c>
      <c r="G29" s="27">
        <v>99.742268041237097</v>
      </c>
      <c r="H29" s="27">
        <v>97.339497081765103</v>
      </c>
      <c r="I29" s="28">
        <v>68.965517241379303</v>
      </c>
      <c r="J29" s="26">
        <v>58</v>
      </c>
      <c r="K29" s="27">
        <v>95.869797091081836</v>
      </c>
      <c r="L29" s="27">
        <v>100</v>
      </c>
      <c r="M29" s="27">
        <v>100</v>
      </c>
      <c r="N29" s="27">
        <v>99.852507374631244</v>
      </c>
      <c r="O29" s="27">
        <v>96.302044261065305</v>
      </c>
      <c r="P29" s="28">
        <v>9.9650349650349614</v>
      </c>
      <c r="Q29" s="26">
        <v>37</v>
      </c>
      <c r="R29" s="27">
        <v>94.035774921242648</v>
      </c>
      <c r="S29" s="27">
        <v>100</v>
      </c>
      <c r="T29" s="27">
        <v>100</v>
      </c>
      <c r="U29" s="27">
        <v>100</v>
      </c>
      <c r="V29" s="27">
        <v>95.739348370927303</v>
      </c>
      <c r="W29" s="28">
        <v>48.648648648648702</v>
      </c>
      <c r="X29" s="26">
        <v>37</v>
      </c>
      <c r="Y29" s="27">
        <v>93.441196781647037</v>
      </c>
      <c r="Z29" s="27">
        <v>100</v>
      </c>
      <c r="AA29" s="27">
        <v>100</v>
      </c>
      <c r="AB29" s="27">
        <v>99.074074074074105</v>
      </c>
      <c r="AC29" s="27">
        <v>95.294117647058798</v>
      </c>
      <c r="AD29" s="28">
        <v>49.867374005304995</v>
      </c>
      <c r="AE29" s="41"/>
    </row>
    <row r="30" spans="1:31" s="2" customFormat="1" ht="30.75" customHeight="1" x14ac:dyDescent="0.2">
      <c r="A30" s="70"/>
      <c r="B30" s="42" t="s">
        <v>50</v>
      </c>
      <c r="C30" s="26">
        <v>12</v>
      </c>
      <c r="D30" s="27">
        <v>94.979725843573448</v>
      </c>
      <c r="E30" s="27">
        <v>100</v>
      </c>
      <c r="F30" s="27">
        <v>100</v>
      </c>
      <c r="G30" s="27">
        <v>100</v>
      </c>
      <c r="H30" s="27">
        <v>97.176576747720361</v>
      </c>
      <c r="I30" s="28">
        <v>60.824742268041199</v>
      </c>
      <c r="J30" s="26">
        <v>12</v>
      </c>
      <c r="K30" s="27">
        <v>95.498762051008555</v>
      </c>
      <c r="L30" s="27">
        <v>100</v>
      </c>
      <c r="M30" s="27">
        <v>100</v>
      </c>
      <c r="N30" s="27">
        <v>100</v>
      </c>
      <c r="O30" s="27">
        <v>96.942496493688594</v>
      </c>
      <c r="P30" s="28">
        <v>68.807339449541303</v>
      </c>
      <c r="Q30" s="26">
        <v>8</v>
      </c>
      <c r="R30" s="27">
        <v>94.881380262736201</v>
      </c>
      <c r="S30" s="27">
        <v>100</v>
      </c>
      <c r="T30" s="27">
        <v>100</v>
      </c>
      <c r="U30" s="27">
        <v>100</v>
      </c>
      <c r="V30" s="27">
        <v>95.901395901395901</v>
      </c>
      <c r="W30" s="28">
        <v>72.881355932203391</v>
      </c>
      <c r="X30" s="26">
        <v>9</v>
      </c>
      <c r="Y30" s="27">
        <v>95.980405405405421</v>
      </c>
      <c r="Z30" s="27">
        <v>100</v>
      </c>
      <c r="AA30" s="27">
        <v>100</v>
      </c>
      <c r="AB30" s="27">
        <v>100</v>
      </c>
      <c r="AC30" s="27">
        <v>100</v>
      </c>
      <c r="AD30" s="28">
        <v>80.800000000000011</v>
      </c>
      <c r="AE30" s="41"/>
    </row>
    <row r="31" spans="1:31" s="2" customFormat="1" ht="30.75" customHeight="1" x14ac:dyDescent="0.2">
      <c r="A31" s="70"/>
      <c r="B31" s="42" t="s">
        <v>51</v>
      </c>
      <c r="C31" s="50" t="s">
        <v>65</v>
      </c>
      <c r="D31" s="51" t="s">
        <v>65</v>
      </c>
      <c r="E31" s="51" t="s">
        <v>65</v>
      </c>
      <c r="F31" s="51" t="s">
        <v>65</v>
      </c>
      <c r="G31" s="51" t="s">
        <v>65</v>
      </c>
      <c r="H31" s="51" t="s">
        <v>65</v>
      </c>
      <c r="I31" s="52" t="s">
        <v>65</v>
      </c>
      <c r="J31" s="50" t="s">
        <v>65</v>
      </c>
      <c r="K31" s="51" t="s">
        <v>65</v>
      </c>
      <c r="L31" s="51" t="s">
        <v>65</v>
      </c>
      <c r="M31" s="51" t="s">
        <v>65</v>
      </c>
      <c r="N31" s="51" t="s">
        <v>65</v>
      </c>
      <c r="O31" s="51" t="s">
        <v>65</v>
      </c>
      <c r="P31" s="52" t="s">
        <v>65</v>
      </c>
      <c r="Q31" s="50" t="s">
        <v>65</v>
      </c>
      <c r="R31" s="51" t="s">
        <v>65</v>
      </c>
      <c r="S31" s="51" t="s">
        <v>65</v>
      </c>
      <c r="T31" s="51" t="s">
        <v>65</v>
      </c>
      <c r="U31" s="51" t="s">
        <v>65</v>
      </c>
      <c r="V31" s="51" t="s">
        <v>65</v>
      </c>
      <c r="W31" s="52" t="s">
        <v>65</v>
      </c>
      <c r="X31" s="50" t="s">
        <v>65</v>
      </c>
      <c r="Y31" s="51" t="s">
        <v>65</v>
      </c>
      <c r="Z31" s="51" t="s">
        <v>65</v>
      </c>
      <c r="AA31" s="51" t="s">
        <v>65</v>
      </c>
      <c r="AB31" s="51" t="s">
        <v>65</v>
      </c>
      <c r="AC31" s="51" t="s">
        <v>65</v>
      </c>
      <c r="AD31" s="52" t="s">
        <v>65</v>
      </c>
      <c r="AE31" s="41"/>
    </row>
    <row r="32" spans="1:31" s="2" customFormat="1" ht="30.75" customHeight="1" x14ac:dyDescent="0.2">
      <c r="A32" s="70"/>
      <c r="B32" s="42" t="s">
        <v>11</v>
      </c>
      <c r="C32" s="50" t="s">
        <v>65</v>
      </c>
      <c r="D32" s="51" t="s">
        <v>65</v>
      </c>
      <c r="E32" s="51" t="s">
        <v>65</v>
      </c>
      <c r="F32" s="51" t="s">
        <v>65</v>
      </c>
      <c r="G32" s="51" t="s">
        <v>65</v>
      </c>
      <c r="H32" s="51" t="s">
        <v>65</v>
      </c>
      <c r="I32" s="52" t="s">
        <v>65</v>
      </c>
      <c r="J32" s="50" t="s">
        <v>65</v>
      </c>
      <c r="K32" s="51" t="s">
        <v>65</v>
      </c>
      <c r="L32" s="51" t="s">
        <v>65</v>
      </c>
      <c r="M32" s="51" t="s">
        <v>65</v>
      </c>
      <c r="N32" s="51" t="s">
        <v>65</v>
      </c>
      <c r="O32" s="51" t="s">
        <v>65</v>
      </c>
      <c r="P32" s="52" t="s">
        <v>65</v>
      </c>
      <c r="Q32" s="50" t="s">
        <v>65</v>
      </c>
      <c r="R32" s="51" t="s">
        <v>65</v>
      </c>
      <c r="S32" s="51" t="s">
        <v>65</v>
      </c>
      <c r="T32" s="51" t="s">
        <v>65</v>
      </c>
      <c r="U32" s="51" t="s">
        <v>65</v>
      </c>
      <c r="V32" s="51" t="s">
        <v>65</v>
      </c>
      <c r="W32" s="52" t="s">
        <v>65</v>
      </c>
      <c r="X32" s="50" t="s">
        <v>65</v>
      </c>
      <c r="Y32" s="51" t="s">
        <v>65</v>
      </c>
      <c r="Z32" s="51" t="s">
        <v>65</v>
      </c>
      <c r="AA32" s="51" t="s">
        <v>65</v>
      </c>
      <c r="AB32" s="51" t="s">
        <v>65</v>
      </c>
      <c r="AC32" s="51" t="s">
        <v>65</v>
      </c>
      <c r="AD32" s="52" t="s">
        <v>65</v>
      </c>
      <c r="AE32" s="41"/>
    </row>
    <row r="33" spans="1:31" s="2" customFormat="1" ht="30.75" customHeight="1" thickBot="1" x14ac:dyDescent="0.25">
      <c r="A33" s="71"/>
      <c r="B33" s="43" t="s">
        <v>42</v>
      </c>
      <c r="C33" s="53" t="s">
        <v>65</v>
      </c>
      <c r="D33" s="54" t="s">
        <v>65</v>
      </c>
      <c r="E33" s="54" t="s">
        <v>65</v>
      </c>
      <c r="F33" s="54" t="s">
        <v>65</v>
      </c>
      <c r="G33" s="54" t="s">
        <v>65</v>
      </c>
      <c r="H33" s="54" t="s">
        <v>65</v>
      </c>
      <c r="I33" s="55" t="s">
        <v>65</v>
      </c>
      <c r="J33" s="53" t="s">
        <v>65</v>
      </c>
      <c r="K33" s="54" t="s">
        <v>65</v>
      </c>
      <c r="L33" s="54" t="s">
        <v>65</v>
      </c>
      <c r="M33" s="54" t="s">
        <v>65</v>
      </c>
      <c r="N33" s="54" t="s">
        <v>65</v>
      </c>
      <c r="O33" s="54" t="s">
        <v>65</v>
      </c>
      <c r="P33" s="55" t="s">
        <v>65</v>
      </c>
      <c r="Q33" s="53" t="s">
        <v>65</v>
      </c>
      <c r="R33" s="54" t="s">
        <v>65</v>
      </c>
      <c r="S33" s="54" t="s">
        <v>65</v>
      </c>
      <c r="T33" s="54" t="s">
        <v>65</v>
      </c>
      <c r="U33" s="54" t="s">
        <v>65</v>
      </c>
      <c r="V33" s="54" t="s">
        <v>65</v>
      </c>
      <c r="W33" s="55" t="s">
        <v>65</v>
      </c>
      <c r="X33" s="53" t="s">
        <v>65</v>
      </c>
      <c r="Y33" s="54" t="s">
        <v>65</v>
      </c>
      <c r="Z33" s="54" t="s">
        <v>65</v>
      </c>
      <c r="AA33" s="54" t="s">
        <v>65</v>
      </c>
      <c r="AB33" s="54" t="s">
        <v>65</v>
      </c>
      <c r="AC33" s="54" t="s">
        <v>65</v>
      </c>
      <c r="AD33" s="55" t="s">
        <v>65</v>
      </c>
      <c r="AE33" s="41"/>
    </row>
    <row r="34" spans="1:31" ht="30.75" customHeight="1" x14ac:dyDescent="0.2">
      <c r="A34" s="20" t="s">
        <v>52</v>
      </c>
      <c r="B34" s="21" t="s">
        <v>53</v>
      </c>
      <c r="C34" s="22">
        <v>150</v>
      </c>
      <c r="D34" s="23">
        <v>96.140153709257348</v>
      </c>
      <c r="E34" s="23">
        <v>100</v>
      </c>
      <c r="F34" s="23">
        <v>100</v>
      </c>
      <c r="G34" s="23">
        <v>98.714021341103248</v>
      </c>
      <c r="H34" s="23">
        <v>95.220606250673725</v>
      </c>
      <c r="I34" s="24">
        <v>66.848635235732004</v>
      </c>
      <c r="J34" s="22">
        <v>150</v>
      </c>
      <c r="K34" s="23">
        <v>95.562458835664813</v>
      </c>
      <c r="L34" s="23">
        <v>100</v>
      </c>
      <c r="M34" s="23">
        <v>100</v>
      </c>
      <c r="N34" s="23">
        <v>98.678388448998604</v>
      </c>
      <c r="O34" s="23">
        <v>95.590539497893062</v>
      </c>
      <c r="P34" s="24">
        <v>9.9650349650349614</v>
      </c>
      <c r="Q34" s="22">
        <v>112</v>
      </c>
      <c r="R34" s="23">
        <v>93.806494675301749</v>
      </c>
      <c r="S34" s="23">
        <v>100</v>
      </c>
      <c r="T34" s="23">
        <v>100</v>
      </c>
      <c r="U34" s="23">
        <v>98.624633708290006</v>
      </c>
      <c r="V34" s="23">
        <v>94.709484714991319</v>
      </c>
      <c r="W34" s="24">
        <v>0.63157894736842102</v>
      </c>
      <c r="X34" s="22">
        <v>112</v>
      </c>
      <c r="Y34" s="23">
        <v>93.708104430605772</v>
      </c>
      <c r="Z34" s="23">
        <v>100</v>
      </c>
      <c r="AA34" s="23">
        <v>100</v>
      </c>
      <c r="AB34" s="23">
        <v>98.500908256708954</v>
      </c>
      <c r="AC34" s="23">
        <v>94.146359683691756</v>
      </c>
      <c r="AD34" s="24">
        <v>0.34602076124567499</v>
      </c>
      <c r="AE34" s="4"/>
    </row>
    <row r="35" spans="1:31" ht="30.75" customHeight="1" x14ac:dyDescent="0.2">
      <c r="A35" s="20"/>
      <c r="B35" s="25" t="s">
        <v>54</v>
      </c>
      <c r="C35" s="26">
        <v>22</v>
      </c>
      <c r="D35" s="27">
        <v>97.18168345348333</v>
      </c>
      <c r="E35" s="27">
        <v>100</v>
      </c>
      <c r="F35" s="27">
        <v>100</v>
      </c>
      <c r="G35" s="27">
        <v>100</v>
      </c>
      <c r="H35" s="27">
        <v>97.970910703019754</v>
      </c>
      <c r="I35" s="28">
        <v>60.824742268041199</v>
      </c>
      <c r="J35" s="26">
        <v>23</v>
      </c>
      <c r="K35" s="27">
        <v>97.91543154991129</v>
      </c>
      <c r="L35" s="27">
        <v>100</v>
      </c>
      <c r="M35" s="27">
        <v>100</v>
      </c>
      <c r="N35" s="27">
        <v>100</v>
      </c>
      <c r="O35" s="27">
        <v>99.006161211835803</v>
      </c>
      <c r="P35" s="28">
        <v>68.807339449541303</v>
      </c>
      <c r="Q35" s="26">
        <v>17</v>
      </c>
      <c r="R35" s="27">
        <v>95.676803993572534</v>
      </c>
      <c r="S35" s="27">
        <v>100</v>
      </c>
      <c r="T35" s="27">
        <v>100</v>
      </c>
      <c r="U35" s="27">
        <v>100</v>
      </c>
      <c r="V35" s="27">
        <v>99.475065616797892</v>
      </c>
      <c r="W35" s="28">
        <v>62.5</v>
      </c>
      <c r="X35" s="26">
        <v>18</v>
      </c>
      <c r="Y35" s="27">
        <v>96.480986624762622</v>
      </c>
      <c r="Z35" s="27">
        <v>100</v>
      </c>
      <c r="AA35" s="27">
        <v>100</v>
      </c>
      <c r="AB35" s="27">
        <v>100</v>
      </c>
      <c r="AC35" s="27">
        <v>98.453651923402802</v>
      </c>
      <c r="AD35" s="28">
        <v>65.625</v>
      </c>
      <c r="AE35" s="4"/>
    </row>
    <row r="36" spans="1:31" ht="30.75" customHeight="1" thickBot="1" x14ac:dyDescent="0.25">
      <c r="A36" s="30"/>
      <c r="B36" s="31" t="s">
        <v>55</v>
      </c>
      <c r="C36" s="50" t="s">
        <v>65</v>
      </c>
      <c r="D36" s="51" t="s">
        <v>65</v>
      </c>
      <c r="E36" s="51" t="s">
        <v>65</v>
      </c>
      <c r="F36" s="51" t="s">
        <v>65</v>
      </c>
      <c r="G36" s="51" t="s">
        <v>65</v>
      </c>
      <c r="H36" s="51" t="s">
        <v>65</v>
      </c>
      <c r="I36" s="52" t="s">
        <v>65</v>
      </c>
      <c r="J36" s="50" t="s">
        <v>65</v>
      </c>
      <c r="K36" s="51" t="s">
        <v>65</v>
      </c>
      <c r="L36" s="51" t="s">
        <v>65</v>
      </c>
      <c r="M36" s="51" t="s">
        <v>65</v>
      </c>
      <c r="N36" s="51" t="s">
        <v>65</v>
      </c>
      <c r="O36" s="51" t="s">
        <v>65</v>
      </c>
      <c r="P36" s="52" t="s">
        <v>65</v>
      </c>
      <c r="Q36" s="50" t="s">
        <v>65</v>
      </c>
      <c r="R36" s="51" t="s">
        <v>65</v>
      </c>
      <c r="S36" s="51" t="s">
        <v>65</v>
      </c>
      <c r="T36" s="51" t="s">
        <v>65</v>
      </c>
      <c r="U36" s="51" t="s">
        <v>65</v>
      </c>
      <c r="V36" s="51" t="s">
        <v>65</v>
      </c>
      <c r="W36" s="52" t="s">
        <v>65</v>
      </c>
      <c r="X36" s="50" t="s">
        <v>65</v>
      </c>
      <c r="Y36" s="51" t="s">
        <v>65</v>
      </c>
      <c r="Z36" s="51" t="s">
        <v>65</v>
      </c>
      <c r="AA36" s="51" t="s">
        <v>65</v>
      </c>
      <c r="AB36" s="51" t="s">
        <v>65</v>
      </c>
      <c r="AC36" s="51" t="s">
        <v>65</v>
      </c>
      <c r="AD36" s="52" t="s">
        <v>65</v>
      </c>
      <c r="AE36" s="4"/>
    </row>
    <row r="37" spans="1:31" ht="30.75" customHeight="1" x14ac:dyDescent="0.2">
      <c r="A37" s="47" t="s">
        <v>56</v>
      </c>
      <c r="B37" s="21" t="s">
        <v>57</v>
      </c>
      <c r="C37" s="22">
        <v>133</v>
      </c>
      <c r="D37" s="23">
        <v>95.571835775705708</v>
      </c>
      <c r="E37" s="23">
        <v>100</v>
      </c>
      <c r="F37" s="23">
        <v>100</v>
      </c>
      <c r="G37" s="23">
        <v>98.248407643312092</v>
      </c>
      <c r="H37" s="23">
        <v>95.055624227441299</v>
      </c>
      <c r="I37" s="24">
        <v>60.824742268041199</v>
      </c>
      <c r="J37" s="22">
        <v>134</v>
      </c>
      <c r="K37" s="23">
        <v>95.101938235496448</v>
      </c>
      <c r="L37" s="23">
        <v>100</v>
      </c>
      <c r="M37" s="23">
        <v>100</v>
      </c>
      <c r="N37" s="23">
        <v>98.473675494975197</v>
      </c>
      <c r="O37" s="23">
        <v>95.526241000378917</v>
      </c>
      <c r="P37" s="24">
        <v>9.9650349650349614</v>
      </c>
      <c r="Q37" s="22">
        <v>99</v>
      </c>
      <c r="R37" s="23">
        <v>93.407572775956979</v>
      </c>
      <c r="S37" s="23">
        <v>100</v>
      </c>
      <c r="T37" s="23">
        <v>99.878934624697351</v>
      </c>
      <c r="U37" s="23">
        <v>97.987927565392397</v>
      </c>
      <c r="V37" s="23">
        <v>93.799603174603149</v>
      </c>
      <c r="W37" s="24">
        <v>0.63157894736842102</v>
      </c>
      <c r="X37" s="22">
        <v>99</v>
      </c>
      <c r="Y37" s="23">
        <v>93.280430199103932</v>
      </c>
      <c r="Z37" s="23">
        <v>100</v>
      </c>
      <c r="AA37" s="23">
        <v>99.885380485872503</v>
      </c>
      <c r="AB37" s="23">
        <v>97.653429602888096</v>
      </c>
      <c r="AC37" s="23">
        <v>93.373847992045597</v>
      </c>
      <c r="AD37" s="24">
        <v>0.34602076124567499</v>
      </c>
      <c r="AE37" s="4"/>
    </row>
    <row r="38" spans="1:31" ht="30.75" customHeight="1" x14ac:dyDescent="0.2">
      <c r="A38" s="20"/>
      <c r="B38" s="25" t="s">
        <v>58</v>
      </c>
      <c r="C38" s="26">
        <v>30</v>
      </c>
      <c r="D38" s="27">
        <v>98.362682752108185</v>
      </c>
      <c r="E38" s="27">
        <v>100</v>
      </c>
      <c r="F38" s="27">
        <v>100</v>
      </c>
      <c r="G38" s="27">
        <v>100</v>
      </c>
      <c r="H38" s="27">
        <v>98.887771520514846</v>
      </c>
      <c r="I38" s="28">
        <v>85.454545454545411</v>
      </c>
      <c r="J38" s="26">
        <v>31</v>
      </c>
      <c r="K38" s="27">
        <v>98.284494704201151</v>
      </c>
      <c r="L38" s="27">
        <v>100</v>
      </c>
      <c r="M38" s="27">
        <v>100</v>
      </c>
      <c r="N38" s="27">
        <v>100</v>
      </c>
      <c r="O38" s="27">
        <v>98.711283185840699</v>
      </c>
      <c r="P38" s="28">
        <v>82.142857142857096</v>
      </c>
      <c r="Q38" s="26">
        <v>26</v>
      </c>
      <c r="R38" s="27">
        <v>95.658565806426239</v>
      </c>
      <c r="S38" s="27">
        <v>100</v>
      </c>
      <c r="T38" s="27">
        <v>100</v>
      </c>
      <c r="U38" s="27">
        <v>100</v>
      </c>
      <c r="V38" s="27">
        <v>98.72881355932202</v>
      </c>
      <c r="W38" s="28">
        <v>59.259259259259302</v>
      </c>
      <c r="X38" s="26">
        <v>27</v>
      </c>
      <c r="Y38" s="27">
        <v>96.245420492843337</v>
      </c>
      <c r="Z38" s="27">
        <v>100</v>
      </c>
      <c r="AA38" s="27">
        <v>100</v>
      </c>
      <c r="AB38" s="27">
        <v>100</v>
      </c>
      <c r="AC38" s="27">
        <v>98.644551453540203</v>
      </c>
      <c r="AD38" s="28">
        <v>63.829787234042598</v>
      </c>
      <c r="AE38" s="4"/>
    </row>
    <row r="39" spans="1:31" ht="30.75" customHeight="1" x14ac:dyDescent="0.2">
      <c r="A39" s="20"/>
      <c r="B39" s="25" t="s">
        <v>59</v>
      </c>
      <c r="C39" s="26">
        <v>8</v>
      </c>
      <c r="D39" s="27">
        <v>99.710982658959537</v>
      </c>
      <c r="E39" s="27">
        <v>100</v>
      </c>
      <c r="F39" s="27">
        <v>100</v>
      </c>
      <c r="G39" s="27">
        <v>100</v>
      </c>
      <c r="H39" s="27">
        <v>100</v>
      </c>
      <c r="I39" s="28">
        <v>97.687861271676297</v>
      </c>
      <c r="J39" s="26">
        <v>7</v>
      </c>
      <c r="K39" s="27">
        <v>99.784637473079684</v>
      </c>
      <c r="L39" s="27">
        <v>100</v>
      </c>
      <c r="M39" s="27">
        <v>100</v>
      </c>
      <c r="N39" s="27">
        <v>100</v>
      </c>
      <c r="O39" s="27">
        <v>100</v>
      </c>
      <c r="P39" s="28">
        <v>98.492462311557802</v>
      </c>
      <c r="Q39" s="26">
        <v>5</v>
      </c>
      <c r="R39" s="27">
        <v>99.672131147540995</v>
      </c>
      <c r="S39" s="27">
        <v>100</v>
      </c>
      <c r="T39" s="27">
        <v>100</v>
      </c>
      <c r="U39" s="27">
        <v>100</v>
      </c>
      <c r="V39" s="27">
        <v>100</v>
      </c>
      <c r="W39" s="28">
        <v>98.360655737704903</v>
      </c>
      <c r="X39" s="26">
        <v>5</v>
      </c>
      <c r="Y39" s="27">
        <v>99.715302491103202</v>
      </c>
      <c r="Z39" s="27">
        <v>100</v>
      </c>
      <c r="AA39" s="27">
        <v>100</v>
      </c>
      <c r="AB39" s="27">
        <v>100</v>
      </c>
      <c r="AC39" s="27">
        <v>100</v>
      </c>
      <c r="AD39" s="28">
        <v>98.576512455515996</v>
      </c>
      <c r="AE39" s="4"/>
    </row>
    <row r="40" spans="1:31" ht="30.75" customHeight="1" thickBot="1" x14ac:dyDescent="0.25">
      <c r="A40" s="30"/>
      <c r="B40" s="31" t="s">
        <v>55</v>
      </c>
      <c r="C40" s="53" t="s">
        <v>65</v>
      </c>
      <c r="D40" s="54" t="s">
        <v>65</v>
      </c>
      <c r="E40" s="54" t="s">
        <v>65</v>
      </c>
      <c r="F40" s="54" t="s">
        <v>65</v>
      </c>
      <c r="G40" s="54" t="s">
        <v>65</v>
      </c>
      <c r="H40" s="54" t="s">
        <v>65</v>
      </c>
      <c r="I40" s="55" t="s">
        <v>65</v>
      </c>
      <c r="J40" s="53" t="s">
        <v>65</v>
      </c>
      <c r="K40" s="54" t="s">
        <v>65</v>
      </c>
      <c r="L40" s="54" t="s">
        <v>65</v>
      </c>
      <c r="M40" s="54" t="s">
        <v>65</v>
      </c>
      <c r="N40" s="54" t="s">
        <v>65</v>
      </c>
      <c r="O40" s="54" t="s">
        <v>65</v>
      </c>
      <c r="P40" s="55" t="s">
        <v>65</v>
      </c>
      <c r="Q40" s="53" t="s">
        <v>65</v>
      </c>
      <c r="R40" s="54" t="s">
        <v>65</v>
      </c>
      <c r="S40" s="54" t="s">
        <v>65</v>
      </c>
      <c r="T40" s="54" t="s">
        <v>65</v>
      </c>
      <c r="U40" s="54" t="s">
        <v>65</v>
      </c>
      <c r="V40" s="54" t="s">
        <v>65</v>
      </c>
      <c r="W40" s="55" t="s">
        <v>65</v>
      </c>
      <c r="X40" s="53" t="s">
        <v>65</v>
      </c>
      <c r="Y40" s="54" t="s">
        <v>65</v>
      </c>
      <c r="Z40" s="54" t="s">
        <v>65</v>
      </c>
      <c r="AA40" s="54" t="s">
        <v>65</v>
      </c>
      <c r="AB40" s="54" t="s">
        <v>65</v>
      </c>
      <c r="AC40" s="54" t="s">
        <v>65</v>
      </c>
      <c r="AD40" s="55" t="s">
        <v>65</v>
      </c>
      <c r="AE40" s="4"/>
    </row>
    <row r="41" spans="1:31" ht="30.75" customHeight="1" x14ac:dyDescent="0.2">
      <c r="A41" s="20" t="s">
        <v>60</v>
      </c>
      <c r="B41" s="21" t="s">
        <v>61</v>
      </c>
      <c r="C41" s="35">
        <v>112</v>
      </c>
      <c r="D41" s="33">
        <v>95.753738138465138</v>
      </c>
      <c r="E41" s="23">
        <v>100</v>
      </c>
      <c r="F41" s="23">
        <v>100</v>
      </c>
      <c r="G41" s="23">
        <v>98.220618034447796</v>
      </c>
      <c r="H41" s="23">
        <v>95.048624247929055</v>
      </c>
      <c r="I41" s="24">
        <v>66.848635235732004</v>
      </c>
      <c r="J41" s="35">
        <v>113</v>
      </c>
      <c r="K41" s="33">
        <v>95.056965424975687</v>
      </c>
      <c r="L41" s="23">
        <v>100</v>
      </c>
      <c r="M41" s="23">
        <v>100</v>
      </c>
      <c r="N41" s="23">
        <v>98.391420911528101</v>
      </c>
      <c r="O41" s="23">
        <v>95.337218984179898</v>
      </c>
      <c r="P41" s="24">
        <v>9.9650349650349614</v>
      </c>
      <c r="Q41" s="35">
        <v>80</v>
      </c>
      <c r="R41" s="33">
        <v>92.927381050431961</v>
      </c>
      <c r="S41" s="23">
        <v>100</v>
      </c>
      <c r="T41" s="23">
        <v>99.383009681571394</v>
      </c>
      <c r="U41" s="23">
        <v>97.552745531601246</v>
      </c>
      <c r="V41" s="23">
        <v>93.682287437652263</v>
      </c>
      <c r="W41" s="24">
        <v>0.63157894736842102</v>
      </c>
      <c r="X41" s="35">
        <v>80</v>
      </c>
      <c r="Y41" s="33">
        <v>92.937554640740643</v>
      </c>
      <c r="Z41" s="23">
        <v>100</v>
      </c>
      <c r="AA41" s="23">
        <v>99.129316806177556</v>
      </c>
      <c r="AB41" s="23">
        <v>96.910266623405604</v>
      </c>
      <c r="AC41" s="23">
        <v>92.92922916230259</v>
      </c>
      <c r="AD41" s="24">
        <v>0.34602076124567499</v>
      </c>
      <c r="AE41" s="4"/>
    </row>
    <row r="42" spans="1:31" ht="30.75" customHeight="1" thickBot="1" x14ac:dyDescent="0.25">
      <c r="A42" s="48"/>
      <c r="B42" s="25" t="s">
        <v>55</v>
      </c>
      <c r="C42" s="35">
        <v>63</v>
      </c>
      <c r="D42" s="33">
        <v>96.267206015820079</v>
      </c>
      <c r="E42" s="27">
        <v>100</v>
      </c>
      <c r="F42" s="27">
        <v>100</v>
      </c>
      <c r="G42" s="27">
        <v>100</v>
      </c>
      <c r="H42" s="27">
        <v>97.256313751159112</v>
      </c>
      <c r="I42" s="28">
        <v>30.232558139534898</v>
      </c>
      <c r="J42" s="35">
        <v>63</v>
      </c>
      <c r="K42" s="33">
        <v>96.395518927907659</v>
      </c>
      <c r="L42" s="27">
        <v>100</v>
      </c>
      <c r="M42" s="27">
        <v>100</v>
      </c>
      <c r="N42" s="27">
        <v>100</v>
      </c>
      <c r="O42" s="27">
        <v>98.191378835103805</v>
      </c>
      <c r="P42" s="28">
        <v>27.931034482758598</v>
      </c>
      <c r="Q42" s="35">
        <v>52</v>
      </c>
      <c r="R42" s="33">
        <v>94.983511297884007</v>
      </c>
      <c r="S42" s="27">
        <v>100</v>
      </c>
      <c r="T42" s="27">
        <v>100</v>
      </c>
      <c r="U42" s="27">
        <v>100</v>
      </c>
      <c r="V42" s="27">
        <v>98.533825906257178</v>
      </c>
      <c r="W42" s="28">
        <v>40.5</v>
      </c>
      <c r="X42" s="35">
        <v>53</v>
      </c>
      <c r="Y42" s="33">
        <v>95.008341450425434</v>
      </c>
      <c r="Z42" s="27">
        <v>100</v>
      </c>
      <c r="AA42" s="27">
        <v>100</v>
      </c>
      <c r="AB42" s="27">
        <v>100</v>
      </c>
      <c r="AC42" s="27">
        <v>98.576512455515996</v>
      </c>
      <c r="AD42" s="28">
        <v>38.481012658227797</v>
      </c>
      <c r="AE42" s="4"/>
    </row>
    <row r="43" spans="1:31" ht="30.75" customHeight="1" x14ac:dyDescent="0.2">
      <c r="A43" s="47" t="s">
        <v>62</v>
      </c>
      <c r="B43" s="37" t="s">
        <v>63</v>
      </c>
      <c r="C43" s="22">
        <v>7</v>
      </c>
      <c r="D43" s="23">
        <v>92.374361473589346</v>
      </c>
      <c r="E43" s="23">
        <v>98.810703666997</v>
      </c>
      <c r="F43" s="23">
        <v>97.772570709071388</v>
      </c>
      <c r="G43" s="23">
        <v>95.858433734939794</v>
      </c>
      <c r="H43" s="23">
        <v>94.778808129656895</v>
      </c>
      <c r="I43" s="24">
        <v>66.848635235732004</v>
      </c>
      <c r="J43" s="22">
        <v>7</v>
      </c>
      <c r="K43" s="23">
        <v>92.889836890628857</v>
      </c>
      <c r="L43" s="23">
        <v>98.6140724946695</v>
      </c>
      <c r="M43" s="23">
        <v>97.515498181893946</v>
      </c>
      <c r="N43" s="23">
        <v>95.846153846153797</v>
      </c>
      <c r="O43" s="23">
        <v>95.238516283035352</v>
      </c>
      <c r="P43" s="24">
        <v>70.260602963720004</v>
      </c>
      <c r="Q43" s="66" t="s">
        <v>65</v>
      </c>
      <c r="R43" s="67" t="s">
        <v>65</v>
      </c>
      <c r="S43" s="67" t="s">
        <v>65</v>
      </c>
      <c r="T43" s="67" t="s">
        <v>65</v>
      </c>
      <c r="U43" s="67" t="s">
        <v>65</v>
      </c>
      <c r="V43" s="67" t="s">
        <v>65</v>
      </c>
      <c r="W43" s="68" t="s">
        <v>65</v>
      </c>
      <c r="X43" s="66" t="s">
        <v>65</v>
      </c>
      <c r="Y43" s="67" t="s">
        <v>65</v>
      </c>
      <c r="Z43" s="67" t="s">
        <v>65</v>
      </c>
      <c r="AA43" s="67" t="s">
        <v>65</v>
      </c>
      <c r="AB43" s="67" t="s">
        <v>65</v>
      </c>
      <c r="AC43" s="67" t="s">
        <v>65</v>
      </c>
      <c r="AD43" s="68" t="s">
        <v>65</v>
      </c>
      <c r="AE43" s="4"/>
    </row>
    <row r="44" spans="1:31" ht="30.75" customHeight="1" x14ac:dyDescent="0.2">
      <c r="A44" s="20"/>
      <c r="B44" s="25" t="s">
        <v>4</v>
      </c>
      <c r="C44" s="26">
        <v>23</v>
      </c>
      <c r="D44" s="27">
        <v>94.658987465387881</v>
      </c>
      <c r="E44" s="27">
        <v>100</v>
      </c>
      <c r="F44" s="27">
        <v>99.236175817602444</v>
      </c>
      <c r="G44" s="27">
        <v>95.253682487725001</v>
      </c>
      <c r="H44" s="27">
        <v>93.989898989898961</v>
      </c>
      <c r="I44" s="28">
        <v>76.1620185922975</v>
      </c>
      <c r="J44" s="26">
        <v>23</v>
      </c>
      <c r="K44" s="27">
        <v>94.94003992309456</v>
      </c>
      <c r="L44" s="27">
        <v>100</v>
      </c>
      <c r="M44" s="27">
        <v>99.204095431275945</v>
      </c>
      <c r="N44" s="27">
        <v>95.944233206590596</v>
      </c>
      <c r="O44" s="27">
        <v>93.58671909130625</v>
      </c>
      <c r="P44" s="28">
        <v>74.813811780636399</v>
      </c>
      <c r="Q44" s="26">
        <v>24</v>
      </c>
      <c r="R44" s="27">
        <v>93.190678334915219</v>
      </c>
      <c r="S44" s="27">
        <v>100</v>
      </c>
      <c r="T44" s="27">
        <v>99.292089520860799</v>
      </c>
      <c r="U44" s="27">
        <v>96.864236509758911</v>
      </c>
      <c r="V44" s="27">
        <v>93.548820737224631</v>
      </c>
      <c r="W44" s="28">
        <v>54.436581382689198</v>
      </c>
      <c r="X44" s="26">
        <v>24</v>
      </c>
      <c r="Y44" s="27">
        <v>94.119009244358722</v>
      </c>
      <c r="Z44" s="27">
        <v>100</v>
      </c>
      <c r="AA44" s="27">
        <v>99.07103576094552</v>
      </c>
      <c r="AB44" s="27">
        <v>96.808256970924049</v>
      </c>
      <c r="AC44" s="27">
        <v>92.598876298096627</v>
      </c>
      <c r="AD44" s="28">
        <v>73.603559070687098</v>
      </c>
      <c r="AE44" s="4"/>
    </row>
    <row r="45" spans="1:31" ht="30.75" customHeight="1" x14ac:dyDescent="0.2">
      <c r="A45" s="20"/>
      <c r="B45" s="25" t="s">
        <v>5</v>
      </c>
      <c r="C45" s="26">
        <v>113</v>
      </c>
      <c r="D45" s="27">
        <v>96.834366573339267</v>
      </c>
      <c r="E45" s="27">
        <v>100</v>
      </c>
      <c r="F45" s="27">
        <v>100</v>
      </c>
      <c r="G45" s="27">
        <v>99.292452830188708</v>
      </c>
      <c r="H45" s="27">
        <v>96.610169491525397</v>
      </c>
      <c r="I45" s="28">
        <v>73.236009732360102</v>
      </c>
      <c r="J45" s="26">
        <v>115</v>
      </c>
      <c r="K45" s="27">
        <v>96.076438151611256</v>
      </c>
      <c r="L45" s="27">
        <v>100</v>
      </c>
      <c r="M45" s="27">
        <v>100</v>
      </c>
      <c r="N45" s="27">
        <v>99.087591240875909</v>
      </c>
      <c r="O45" s="27">
        <v>96.416976017566554</v>
      </c>
      <c r="P45" s="28">
        <v>9.9650349650349614</v>
      </c>
      <c r="Q45" s="26">
        <v>80</v>
      </c>
      <c r="R45" s="27">
        <v>93.649959142953506</v>
      </c>
      <c r="S45" s="27">
        <v>100</v>
      </c>
      <c r="T45" s="27">
        <v>100</v>
      </c>
      <c r="U45" s="27">
        <v>98.935594138152751</v>
      </c>
      <c r="V45" s="27">
        <v>95.452043648894374</v>
      </c>
      <c r="W45" s="28">
        <v>0.63157894736842102</v>
      </c>
      <c r="X45" s="26">
        <v>80</v>
      </c>
      <c r="Y45" s="27">
        <v>93.540284410083501</v>
      </c>
      <c r="Z45" s="27">
        <v>100</v>
      </c>
      <c r="AA45" s="27">
        <v>100</v>
      </c>
      <c r="AB45" s="27">
        <v>98.83222549126441</v>
      </c>
      <c r="AC45" s="27">
        <v>95.14092742455091</v>
      </c>
      <c r="AD45" s="28">
        <v>0.34602076124567499</v>
      </c>
      <c r="AE45" s="4"/>
    </row>
    <row r="46" spans="1:31" ht="30.75" customHeight="1" x14ac:dyDescent="0.2">
      <c r="A46" s="20"/>
      <c r="B46" s="25" t="s">
        <v>6</v>
      </c>
      <c r="C46" s="26">
        <v>8</v>
      </c>
      <c r="D46" s="27">
        <v>94.619429543843154</v>
      </c>
      <c r="E46" s="27">
        <v>100</v>
      </c>
      <c r="F46" s="27">
        <v>100</v>
      </c>
      <c r="G46" s="27">
        <v>98.444206008583706</v>
      </c>
      <c r="H46" s="27">
        <v>96.711546985815602</v>
      </c>
      <c r="I46" s="28">
        <v>68.965517241379303</v>
      </c>
      <c r="J46" s="26">
        <v>8</v>
      </c>
      <c r="K46" s="27">
        <v>93.843085013309931</v>
      </c>
      <c r="L46" s="27">
        <v>100</v>
      </c>
      <c r="M46" s="27">
        <v>100</v>
      </c>
      <c r="N46" s="27">
        <v>98.138696066421645</v>
      </c>
      <c r="O46" s="27">
        <v>95.784606053047767</v>
      </c>
      <c r="P46" s="28">
        <v>63.043478260869598</v>
      </c>
      <c r="Q46" s="26">
        <v>6</v>
      </c>
      <c r="R46" s="27">
        <v>97.846448570586503</v>
      </c>
      <c r="S46" s="27">
        <v>100</v>
      </c>
      <c r="T46" s="27">
        <v>99.871794871794876</v>
      </c>
      <c r="U46" s="27">
        <v>99.102564102564102</v>
      </c>
      <c r="V46" s="27">
        <v>96.83465959328025</v>
      </c>
      <c r="W46" s="28">
        <v>92.6666666666667</v>
      </c>
      <c r="X46" s="26">
        <v>6</v>
      </c>
      <c r="Y46" s="27">
        <v>97.635736978391819</v>
      </c>
      <c r="Z46" s="27">
        <v>100</v>
      </c>
      <c r="AA46" s="27">
        <v>100</v>
      </c>
      <c r="AB46" s="27">
        <v>99.47089947089944</v>
      </c>
      <c r="AC46" s="27">
        <v>97.962833598530395</v>
      </c>
      <c r="AD46" s="28">
        <v>89.2361111111111</v>
      </c>
      <c r="AE46" s="4"/>
    </row>
    <row r="47" spans="1:31" ht="30.75" customHeight="1" x14ac:dyDescent="0.2">
      <c r="A47" s="20"/>
      <c r="B47" s="25" t="s">
        <v>64</v>
      </c>
      <c r="C47" s="35">
        <v>21</v>
      </c>
      <c r="D47" s="33">
        <v>93.630311873696741</v>
      </c>
      <c r="E47" s="33">
        <v>100</v>
      </c>
      <c r="F47" s="33">
        <v>100</v>
      </c>
      <c r="G47" s="33">
        <v>100</v>
      </c>
      <c r="H47" s="33">
        <v>98.820058997050097</v>
      </c>
      <c r="I47" s="46">
        <v>30.232558139534898</v>
      </c>
      <c r="J47" s="35">
        <v>20</v>
      </c>
      <c r="K47" s="33">
        <v>94.536592311749601</v>
      </c>
      <c r="L47" s="33">
        <v>100</v>
      </c>
      <c r="M47" s="33">
        <v>100</v>
      </c>
      <c r="N47" s="33">
        <v>100</v>
      </c>
      <c r="O47" s="33">
        <v>98.914304123711389</v>
      </c>
      <c r="P47" s="46">
        <v>27.931034482758598</v>
      </c>
      <c r="Q47" s="35">
        <v>15</v>
      </c>
      <c r="R47" s="33">
        <v>93.628946212657638</v>
      </c>
      <c r="S47" s="33">
        <v>100</v>
      </c>
      <c r="T47" s="33">
        <v>100</v>
      </c>
      <c r="U47" s="33">
        <v>100</v>
      </c>
      <c r="V47" s="33">
        <v>98.332870241733801</v>
      </c>
      <c r="W47" s="46">
        <v>40.5</v>
      </c>
      <c r="X47" s="35">
        <v>16</v>
      </c>
      <c r="Y47" s="33">
        <v>93.388980077238031</v>
      </c>
      <c r="Z47" s="33">
        <v>100</v>
      </c>
      <c r="AA47" s="33">
        <v>100</v>
      </c>
      <c r="AB47" s="33">
        <v>100</v>
      </c>
      <c r="AC47" s="33">
        <v>97.184132593385257</v>
      </c>
      <c r="AD47" s="46">
        <v>38.481012658227797</v>
      </c>
      <c r="AE47" s="4"/>
    </row>
    <row r="48" spans="1:31" ht="30.75" customHeight="1" thickBot="1" x14ac:dyDescent="0.25">
      <c r="A48" s="30"/>
      <c r="B48" s="31" t="s">
        <v>55</v>
      </c>
      <c r="C48" s="61" t="s">
        <v>65</v>
      </c>
      <c r="D48" s="62" t="s">
        <v>65</v>
      </c>
      <c r="E48" s="54" t="s">
        <v>65</v>
      </c>
      <c r="F48" s="54" t="s">
        <v>65</v>
      </c>
      <c r="G48" s="54" t="s">
        <v>65</v>
      </c>
      <c r="H48" s="54" t="s">
        <v>65</v>
      </c>
      <c r="I48" s="55" t="s">
        <v>65</v>
      </c>
      <c r="J48" s="61" t="s">
        <v>65</v>
      </c>
      <c r="K48" s="62" t="s">
        <v>65</v>
      </c>
      <c r="L48" s="54" t="s">
        <v>65</v>
      </c>
      <c r="M48" s="54" t="s">
        <v>65</v>
      </c>
      <c r="N48" s="54" t="s">
        <v>65</v>
      </c>
      <c r="O48" s="54" t="s">
        <v>65</v>
      </c>
      <c r="P48" s="55" t="s">
        <v>65</v>
      </c>
      <c r="Q48" s="61" t="s">
        <v>65</v>
      </c>
      <c r="R48" s="62" t="s">
        <v>65</v>
      </c>
      <c r="S48" s="54" t="s">
        <v>65</v>
      </c>
      <c r="T48" s="54" t="s">
        <v>65</v>
      </c>
      <c r="U48" s="54" t="s">
        <v>65</v>
      </c>
      <c r="V48" s="54" t="s">
        <v>65</v>
      </c>
      <c r="W48" s="55" t="s">
        <v>65</v>
      </c>
      <c r="X48" s="61" t="s">
        <v>65</v>
      </c>
      <c r="Y48" s="62" t="s">
        <v>65</v>
      </c>
      <c r="Z48" s="54" t="s">
        <v>65</v>
      </c>
      <c r="AA48" s="54" t="s">
        <v>65</v>
      </c>
      <c r="AB48" s="54" t="s">
        <v>65</v>
      </c>
      <c r="AC48" s="54" t="s">
        <v>65</v>
      </c>
      <c r="AD48" s="55" t="s">
        <v>65</v>
      </c>
      <c r="AE48" s="4"/>
    </row>
    <row r="49" spans="1:31" ht="30.75" customHeight="1" x14ac:dyDescent="0.2">
      <c r="A49" s="4"/>
      <c r="B49" s="4"/>
      <c r="C49" s="4"/>
      <c r="D49" s="4"/>
      <c r="E49" s="4"/>
      <c r="F49" s="4"/>
      <c r="G49" s="4"/>
      <c r="H49" s="4"/>
      <c r="I49" s="59"/>
      <c r="J49" s="4"/>
      <c r="K49" s="4"/>
      <c r="L49" s="4"/>
      <c r="M49" s="4"/>
      <c r="N49" s="4"/>
      <c r="O49" s="4"/>
      <c r="P49" s="65"/>
      <c r="Q49" s="4"/>
      <c r="R49" s="4"/>
      <c r="S49" s="4"/>
      <c r="T49" s="4"/>
      <c r="U49" s="4"/>
      <c r="V49" s="4"/>
      <c r="W49" s="59"/>
      <c r="X49" s="4"/>
      <c r="Y49" s="4"/>
      <c r="Z49" s="4"/>
      <c r="AA49" s="4"/>
      <c r="AB49" s="4"/>
      <c r="AC49" s="4"/>
      <c r="AD49" s="49" t="s">
        <v>14</v>
      </c>
      <c r="AE49" s="4"/>
    </row>
  </sheetData>
  <sheetProtection algorithmName="SHA-512" hashValue="sICWq5YzdW/+aFEronmXTB9Ka9Plgpq2oHzsNjVtDTLwrVzX3wpn+U6IEsDt45YeW6dTkhT69McNhaJurcdZAw==" saltValue="y3TCk+bmC1ksbkLXB/7CrA==" spinCount="100000" sheet="1" objects="1" scenarios="1" autoFilter="0"/>
  <autoFilter ref="A6:B49" xr:uid="{11AA9528-77CB-4634-81DA-B0E38030203A}"/>
  <mergeCells count="13">
    <mergeCell ref="A37:A40"/>
    <mergeCell ref="A41:A42"/>
    <mergeCell ref="A43:A48"/>
    <mergeCell ref="X4:AD4"/>
    <mergeCell ref="A7:A12"/>
    <mergeCell ref="A13:A18"/>
    <mergeCell ref="A19:A22"/>
    <mergeCell ref="A23:A25"/>
    <mergeCell ref="A26:A33"/>
    <mergeCell ref="A34:A36"/>
    <mergeCell ref="C4:I4"/>
    <mergeCell ref="J4:P4"/>
    <mergeCell ref="Q4:W4"/>
  </mergeCells>
  <phoneticPr fontId="6"/>
  <conditionalFormatting sqref="C6:I48">
    <cfRule type="expression" dxfId="3" priority="6">
      <formula>$C6&lt;5</formula>
    </cfRule>
  </conditionalFormatting>
  <conditionalFormatting sqref="J6:P48">
    <cfRule type="expression" dxfId="2" priority="3">
      <formula>$J6&lt;5</formula>
    </cfRule>
  </conditionalFormatting>
  <conditionalFormatting sqref="Q6:W48">
    <cfRule type="expression" dxfId="1" priority="2">
      <formula>$Q6&lt;5</formula>
    </cfRule>
  </conditionalFormatting>
  <conditionalFormatting sqref="X6:AD48">
    <cfRule type="expression" dxfId="0" priority="1">
      <formula>$X6&lt;5</formula>
    </cfRule>
  </conditionalFormatting>
  <pageMargins left="0.27559055118110237" right="0.19685039370078741" top="0.62992125984251968" bottom="0.27559055118110237" header="0.31496062992125984" footer="0.19685039370078741"/>
  <pageSetup paperSize="8" scale="5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C45CFDAC295174FA656AA0ACEF05893" ma:contentTypeVersion="16" ma:contentTypeDescription="新しいドキュメントを作成します。" ma:contentTypeScope="" ma:versionID="b965fa9a66719429a2eb3e9b08d6759b">
  <xsd:schema xmlns:xsd="http://www.w3.org/2001/XMLSchema" xmlns:xs="http://www.w3.org/2001/XMLSchema" xmlns:p="http://schemas.microsoft.com/office/2006/metadata/properties" xmlns:ns2="6111c8af-9412-4ceb-b9e7-3db5e26ee58d" xmlns:ns3="9e31412f-fe36-49f5-a879-7c6c1ad03637" targetNamespace="http://schemas.microsoft.com/office/2006/metadata/properties" ma:root="true" ma:fieldsID="d7693149b6f9c03761184809eebbdc96" ns2:_="" ns3:_="">
    <xsd:import namespace="6111c8af-9412-4ceb-b9e7-3db5e26ee58d"/>
    <xsd:import namespace="9e31412f-fe36-49f5-a879-7c6c1ad036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c8af-9412-4ceb-b9e7-3db5e26ee5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db5cec4f-2a87-4c75-a56b-c70c3b86e6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1412f-fe36-49f5-a879-7c6c1ad0363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df21afa-587b-4729-8cbb-ce737331542e}" ma:internalName="TaxCatchAll" ma:showField="CatchAllData" ma:web="9e31412f-fe36-49f5-a879-7c6c1ad036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89EF91-C194-42D5-B74A-1A3A85B438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0BB596-ADE7-4B3B-81E5-FFAD0D7427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c8af-9412-4ceb-b9e7-3db5e26ee58d"/>
    <ds:schemaRef ds:uri="9e31412f-fe36-49f5-a879-7c6c1ad036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IFC-03_全数</vt:lpstr>
      <vt:lpstr>IFC-03_DPC</vt:lpstr>
      <vt:lpstr>IFC-03_サーベイランス・その他</vt:lpstr>
      <vt:lpstr>'IFC-03_DPC'!Print_Area</vt:lpstr>
      <vt:lpstr>'IFC-03_サーベイランス・その他'!Print_Area</vt:lpstr>
      <vt:lpstr>'IFC-03_全数'!Print_Area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神保 勝也</dc:creator>
  <cp:lastModifiedBy>浅野 由莉</cp:lastModifiedBy>
  <cp:lastPrinted>2026-03-06T03:28:39Z</cp:lastPrinted>
  <dcterms:created xsi:type="dcterms:W3CDTF">2023-01-14T09:16:00Z</dcterms:created>
  <dcterms:modified xsi:type="dcterms:W3CDTF">2026-03-06T03:30:10Z</dcterms:modified>
</cp:coreProperties>
</file>